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<sst xmlns="http://schemas.openxmlformats.org/spreadsheetml/2006/main" count="75" uniqueCount="62">
  <si>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PORDENONE 12-13 MARZO 2016</t>
  </si>
  <si>
    <t>SI PREGA DI RESTITUIRE QUESTO MODULO A: polisportiva.villanova@gmail.com</t>
  </si>
  <si>
    <t>please send this form back to: polisportiva.villanova@gmail.com</t>
  </si>
  <si>
    <t>COSTI HOTEL SANTIN / HOTEL SANTIN COSTS</t>
  </si>
  <si>
    <t>PER LA PRENOTAZIONE VA EFFETTUATO IL VERSAMENTO DELLA QUOTA ISCRIZIONE GARA + HOTEL ENTRO IL 1 MARZO A:</t>
  </si>
  <si>
    <t>POLISPORTIVA VILLANOVA</t>
  </si>
  <si>
    <t>BANCA: BCC Pordenonese</t>
  </si>
  <si>
    <t>FILIALE : Borgomeduna</t>
  </si>
  <si>
    <t>Swift code: ICRAITRR9WO</t>
  </si>
  <si>
    <t>IBAN: IT72Z0835612502000000015305</t>
  </si>
  <si>
    <t>Beneficiario: JUDO POLISPORTIVA VILLANOVA  – EJU kata 2016</t>
  </si>
  <si>
    <t>Obs. include as title: KATA TROFEO VILLANOVA – 2016 (HOTEL OR FEES + NAME AND SURNAME)</t>
  </si>
  <si>
    <t>33 TROFEO VILLANOVA – 9° EJU KATA TOURNAMENT e GRAN PRIX ITALIA KATA</t>
  </si>
  <si>
    <t>TIPO MANIFESTAZIONE - TYPE OF EVENT</t>
  </si>
  <si>
    <t>KATA</t>
  </si>
  <si>
    <t>TEAM - SOCIETA'</t>
  </si>
  <si>
    <t>CITTA' - CITY</t>
  </si>
  <si>
    <t xml:space="preserve">E-MAIL </t>
  </si>
  <si>
    <t>TELEFONO  - PHONE</t>
  </si>
  <si>
    <t>FAX</t>
  </si>
  <si>
    <t>ARRIVAL</t>
  </si>
  <si>
    <t>__ / __  /  2016</t>
  </si>
  <si>
    <t>DEPARTURE</t>
  </si>
  <si>
    <t>SERVICE:</t>
  </si>
  <si>
    <t>BREAKFAST + DINNER</t>
  </si>
  <si>
    <t>ACCOMODATION</t>
  </si>
  <si>
    <t>NUMBER OF ROOMS REQUESTED</t>
  </si>
  <si>
    <t>SINGLE ROOM</t>
  </si>
  <si>
    <t>DOUBLE ROOM</t>
  </si>
  <si>
    <t>TRIPLE ROOM</t>
  </si>
  <si>
    <t>4-BEDS ROOM</t>
  </si>
  <si>
    <t>CHECK IN FORM (IT'S IMPORTANT TO SEND IT BY E- MAIL BEFORE THE ARRIVAL FOR THE ACCREDITATION)</t>
  </si>
  <si>
    <t>SURNAME</t>
  </si>
  <si>
    <t>NAME</t>
  </si>
  <si>
    <t xml:space="preserve">DATE OF BIRTH </t>
  </si>
  <si>
    <t xml:space="preserve">PLACE OF BIRTH </t>
  </si>
  <si>
    <t>COUNTRY OF RESIDENCE</t>
  </si>
  <si>
    <t>DAY OF ARRIVAL</t>
  </si>
  <si>
    <t xml:space="preserve">DEPARTURE DAY </t>
  </si>
  <si>
    <t xml:space="preserve">ATTENZIONE! PER LA PRENOTAZIONE DEL SERVIZIO TRANSFER, COMPILARE IL FORM SUCCESSIVO  COSTO € 20 a persona  TO BOOK THE TRANFER SERVICE FROM THE AIRPORT/TRAIN STATION, YOU MAY FILL NEXT FORM  THE COST IS € 20 FOR EACH PERSONS </t>
  </si>
  <si>
    <t xml:space="preserve"> KATA</t>
  </si>
  <si>
    <t>CAPOGRUPPO - TEAM LEADER</t>
  </si>
  <si>
    <t>MOBILE PHONE (OBLIGATORY)</t>
  </si>
  <si>
    <t xml:space="preserve">TRANSFER </t>
  </si>
  <si>
    <t>TIME AND FLIGHT DETAILS</t>
  </si>
  <si>
    <t xml:space="preserve">LOCATION </t>
  </si>
  <si>
    <t xml:space="preserve">ARRIVAL </t>
  </si>
  <si>
    <t xml:space="preserve">O  VENICE AIRPORT </t>
  </si>
  <si>
    <t xml:space="preserve">O TREVISO AIRPORT </t>
  </si>
  <si>
    <t>O TRIESTE AIRPORT</t>
  </si>
  <si>
    <t>NOTES</t>
  </si>
  <si>
    <t>THE EXACT SCHEDULE OF THE DEPARTURES FROM THE AIRPORTS/TRAIN STATION
WILL BE COMMUNICATED ONE WEEK BEFORE THE BEGINNING OF THE EVENT.</t>
  </si>
  <si>
    <t xml:space="preserve"> </t>
  </si>
  <si>
    <t>45 € A PERSONA A NOTTE CAMERA SINGOLA / 45 € PER PERSON PER NIGHT FOR SINGLE ROOM</t>
  </si>
  <si>
    <t>50 € A PERSONA A NOTTE CON MEZZA PENSIONE (COLAZIONE + CENA) IN CAMERA DOPPIA O SUPERIORE / 50 € PER PERSON PER NIGHT (BREAKFAST+DINNER) FOR DOUBLE/TRIPLE ROOM OR MORE</t>
  </si>
  <si>
    <t>60 € A PERSONA A NOTTE MEZZA PENSIONE (COLAZIONE + CENA) IN CAMERA SINGOLA / 60 € PER PERSON PER NIGHT (BREAKFAST + DINNER) FOR SINGLE ROOM</t>
  </si>
  <si>
    <t>60€ A NOTTE IN CAMERA SINGOLA / 60 € PER NIGHT FOR SINGLE ROOM</t>
  </si>
  <si>
    <t>FOR THE RESERVATION THE PAYMENT OF THE ENTRY FEE ( COMPETITION + HOTEL ) MUST BE MADE WITHIN THE 1ST OF MARCH 2016</t>
  </si>
  <si>
    <t>PORDENONE 12-13 MARZO 2016/PORDENONE MARCH 12-13, 2016</t>
  </si>
  <si>
    <t>PLEASE SEND THIS FORM BACK TO: polisportiva.villanova@gmail.com</t>
  </si>
  <si>
    <r>
      <rPr>
        <b/>
        <sz val="18"/>
        <color indexed="10"/>
        <rFont val="Calibri"/>
        <family val="2"/>
      </rPr>
      <t>OTHER HOTEL</t>
    </r>
    <r>
      <rPr>
        <b/>
        <sz val="18"/>
        <color indexed="63"/>
        <rFont val="Calibri"/>
        <family val="2"/>
      </rPr>
      <t xml:space="preserve"> 50 € IN CAMERA DOPPIA / 50 €  PER PERSON PER NIGHT IN DOUBLE ROOM</t>
    </r>
  </si>
  <si>
    <t>35 € A PERSONA A NOTTE PER NOTTAMENTO E COLAZIONE IN CAMERA DOPPIA O SUPERIORE / 35 € PER PERSON PER NIGHT (BED AND BREAKFAST) FOR DOUBLE/TRIPLE ROOM OR MORE)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</si>
</sst>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dd\-mmm\-yy"/>
  </numFmts>
  <fonts count="6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color indexed="63"/>
      <name val="Calibri"/>
      <family val="2"/>
    </font>
    <font>
      <b/>
      <sz val="18"/>
      <color indexed="16"/>
      <name val="Calibri"/>
      <family val="2"/>
    </font>
    <font>
      <b/>
      <u val="single"/>
      <sz val="18"/>
      <color indexed="63"/>
      <name val="Calibri"/>
      <family val="2"/>
    </font>
    <font>
      <b/>
      <sz val="22"/>
      <color indexed="63"/>
      <name val="Calibri"/>
      <family val="2"/>
    </font>
    <font>
      <b/>
      <sz val="36"/>
      <color indexed="10"/>
      <name val="Calibri"/>
      <family val="2"/>
    </font>
    <font>
      <b/>
      <sz val="26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 Black"/>
      <family val="0"/>
    </font>
    <font>
      <b/>
      <sz val="14"/>
      <name val="Arial Black"/>
      <family val="0"/>
    </font>
    <font>
      <sz val="11"/>
      <name val="Arial Black"/>
      <family val="0"/>
    </font>
    <font>
      <sz val="11"/>
      <color indexed="8"/>
      <name val="Calibri"/>
      <family val="2"/>
    </font>
    <font>
      <b/>
      <sz val="16"/>
      <name val="Arial Black"/>
      <family val="0"/>
    </font>
    <font>
      <sz val="12"/>
      <name val="Calibri"/>
      <family val="2"/>
    </font>
    <font>
      <sz val="14"/>
      <name val="Arial Black"/>
      <family val="0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u val="single"/>
      <sz val="1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8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Protection="0">
      <alignment vertical="top"/>
    </xf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77"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164" fontId="2" fillId="0" borderId="0" xfId="45" applyFont="1" applyFill="1" applyBorder="1" applyAlignment="1" applyProtection="1">
      <alignment vertical="center" wrapText="1"/>
      <protection/>
    </xf>
    <xf numFmtId="164" fontId="1" fillId="0" borderId="0" xfId="45" applyFont="1" applyFill="1" applyBorder="1" applyAlignment="1" applyProtection="1">
      <alignment horizontal="center" vertical="center" wrapText="1"/>
      <protection/>
    </xf>
    <xf numFmtId="0" fontId="13" fillId="3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14" fontId="1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top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37" borderId="0" xfId="0" applyFont="1" applyFill="1" applyBorder="1" applyAlignment="1">
      <alignment vertical="center"/>
    </xf>
    <xf numFmtId="0" fontId="21" fillId="37" borderId="0" xfId="0" applyFont="1" applyFill="1" applyAlignment="1">
      <alignment horizontal="left" vertical="center"/>
    </xf>
    <xf numFmtId="0" fontId="58" fillId="37" borderId="0" xfId="0" applyFont="1" applyFill="1" applyAlignment="1">
      <alignment vertical="center"/>
    </xf>
    <xf numFmtId="165" fontId="59" fillId="37" borderId="0" xfId="0" applyNumberFormat="1" applyFont="1" applyFill="1" applyAlignment="1">
      <alignment vertical="center"/>
    </xf>
    <xf numFmtId="0" fontId="6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4</xdr:col>
      <xdr:colOff>876300</xdr:colOff>
      <xdr:row>0</xdr:row>
      <xdr:rowOff>647700</xdr:rowOff>
    </xdr:to>
    <xdr:sp>
      <xdr:nvSpPr>
        <xdr:cNvPr id="1" name="WordArt 7"/>
        <xdr:cNvSpPr>
          <a:spLocks/>
        </xdr:cNvSpPr>
      </xdr:nvSpPr>
      <xdr:spPr>
        <a:xfrm>
          <a:off x="257175" y="123825"/>
          <a:ext cx="8686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ACCOMMODATION FORM</a:t>
          </a:r>
        </a:p>
      </xdr:txBody>
    </xdr:sp>
    <xdr:clientData/>
  </xdr:twoCellAnchor>
  <xdr:twoCellAnchor>
    <xdr:from>
      <xdr:col>1</xdr:col>
      <xdr:colOff>9525</xdr:colOff>
      <xdr:row>61</xdr:row>
      <xdr:rowOff>38100</xdr:rowOff>
    </xdr:from>
    <xdr:to>
      <xdr:col>4</xdr:col>
      <xdr:colOff>876300</xdr:colOff>
      <xdr:row>63</xdr:row>
      <xdr:rowOff>104775</xdr:rowOff>
    </xdr:to>
    <xdr:sp>
      <xdr:nvSpPr>
        <xdr:cNvPr id="2" name="WordArt 7"/>
        <xdr:cNvSpPr>
          <a:spLocks/>
        </xdr:cNvSpPr>
      </xdr:nvSpPr>
      <xdr:spPr>
        <a:xfrm>
          <a:off x="257175" y="19688175"/>
          <a:ext cx="86868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TRANSFER REQUEST</a:t>
          </a:r>
        </a:p>
      </xdr:txBody>
    </xdr:sp>
    <xdr:clientData/>
  </xdr:twoCellAnchor>
  <xdr:twoCellAnchor>
    <xdr:from>
      <xdr:col>7</xdr:col>
      <xdr:colOff>304800</xdr:colOff>
      <xdr:row>0</xdr:row>
      <xdr:rowOff>95250</xdr:rowOff>
    </xdr:from>
    <xdr:to>
      <xdr:col>8</xdr:col>
      <xdr:colOff>704850</xdr:colOff>
      <xdr:row>4</xdr:row>
      <xdr:rowOff>228600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68425" y="95250"/>
          <a:ext cx="1600200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61</xdr:row>
      <xdr:rowOff>66675</xdr:rowOff>
    </xdr:from>
    <xdr:to>
      <xdr:col>8</xdr:col>
      <xdr:colOff>352425</xdr:colOff>
      <xdr:row>65</xdr:row>
      <xdr:rowOff>628650</xdr:rowOff>
    </xdr:to>
    <xdr:pic>
      <xdr:nvPicPr>
        <xdr:cNvPr id="4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19716750"/>
          <a:ext cx="135255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tabSelected="1" zoomScale="50" zoomScaleNormal="50" zoomScaleSheetLayoutView="100" workbookViewId="0" topLeftCell="A1">
      <selection activeCell="F84" sqref="F84"/>
    </sheetView>
  </sheetViews>
  <sheetFormatPr defaultColWidth="9.140625" defaultRowHeight="12.75"/>
  <cols>
    <col min="1" max="1" width="3.7109375" style="0" customWidth="1"/>
    <col min="2" max="2" width="51.28125" style="1" customWidth="1"/>
    <col min="3" max="3" width="31.7109375" style="1" customWidth="1"/>
    <col min="4" max="4" width="34.28125" style="1" customWidth="1"/>
    <col min="5" max="5" width="35.57421875" style="1" customWidth="1"/>
    <col min="6" max="6" width="27.7109375" style="1" customWidth="1"/>
    <col min="7" max="7" width="22.140625" style="1" customWidth="1"/>
    <col min="8" max="8" width="18.00390625" style="2" customWidth="1"/>
    <col min="9" max="9" width="16.00390625" style="2" customWidth="1"/>
    <col min="10" max="16384" width="9.140625" style="2" customWidth="1"/>
  </cols>
  <sheetData>
    <row r="1" spans="2:7" ht="54" customHeight="1">
      <c r="B1" s="3"/>
      <c r="G1" s="4"/>
    </row>
    <row r="2" ht="35.25" customHeight="1">
      <c r="B2" s="5" t="s">
        <v>58</v>
      </c>
    </row>
    <row r="3" ht="23.25">
      <c r="B3" s="5" t="s">
        <v>1</v>
      </c>
    </row>
    <row r="4" ht="23.25">
      <c r="B4" s="5" t="s">
        <v>59</v>
      </c>
    </row>
    <row r="5" ht="23.25">
      <c r="B5" s="5"/>
    </row>
    <row r="6" ht="23.25">
      <c r="B6" s="59" t="s">
        <v>3</v>
      </c>
    </row>
    <row r="7" ht="23.25">
      <c r="B7" s="5" t="s">
        <v>61</v>
      </c>
    </row>
    <row r="8" ht="23.25">
      <c r="B8" s="5" t="s">
        <v>53</v>
      </c>
    </row>
    <row r="9" ht="23.25">
      <c r="B9" s="5" t="s">
        <v>54</v>
      </c>
    </row>
    <row r="10" ht="23.25">
      <c r="B10" s="5" t="s">
        <v>55</v>
      </c>
    </row>
    <row r="11" ht="23.25">
      <c r="B11" s="6" t="s">
        <v>60</v>
      </c>
    </row>
    <row r="12" ht="23.25">
      <c r="B12" s="5" t="s">
        <v>56</v>
      </c>
    </row>
    <row r="13" spans="2:6" ht="23.25">
      <c r="B13" s="56" t="s">
        <v>4</v>
      </c>
      <c r="C13" s="57"/>
      <c r="D13" s="57"/>
      <c r="E13" s="57"/>
      <c r="F13" s="58"/>
    </row>
    <row r="14" spans="2:9" ht="23.25">
      <c r="B14" s="54" t="s">
        <v>57</v>
      </c>
      <c r="I14" s="55"/>
    </row>
    <row r="15" spans="2:9" ht="23.25">
      <c r="B15" s="54"/>
      <c r="I15" s="55"/>
    </row>
    <row r="16" ht="28.5">
      <c r="B16" s="7" t="s">
        <v>5</v>
      </c>
    </row>
    <row r="17" ht="23.25">
      <c r="B17" s="5" t="s">
        <v>6</v>
      </c>
    </row>
    <row r="18" ht="23.25">
      <c r="B18" s="5" t="s">
        <v>7</v>
      </c>
    </row>
    <row r="19" ht="23.25">
      <c r="B19" s="5" t="s">
        <v>8</v>
      </c>
    </row>
    <row r="20" ht="23.25">
      <c r="B20" s="5" t="s">
        <v>9</v>
      </c>
    </row>
    <row r="21" ht="23.25">
      <c r="B21" s="5" t="s">
        <v>10</v>
      </c>
    </row>
    <row r="22" ht="23.25">
      <c r="B22" s="5" t="s">
        <v>11</v>
      </c>
    </row>
    <row r="23" ht="23.25">
      <c r="B23" s="5"/>
    </row>
    <row r="24" spans="2:9" ht="18.75" customHeight="1">
      <c r="B24" s="60" t="s">
        <v>12</v>
      </c>
      <c r="C24" s="60"/>
      <c r="D24" s="60"/>
      <c r="E24" s="60"/>
      <c r="F24" s="60"/>
      <c r="G24" s="60"/>
      <c r="H24" s="60"/>
      <c r="I24" s="60"/>
    </row>
    <row r="25" spans="2:9" ht="18" customHeight="1">
      <c r="B25" s="60"/>
      <c r="C25" s="60"/>
      <c r="D25" s="60"/>
      <c r="E25" s="60"/>
      <c r="F25" s="60"/>
      <c r="G25" s="60"/>
      <c r="H25" s="60"/>
      <c r="I25" s="60"/>
    </row>
    <row r="26" spans="2:5" ht="18" customHeight="1">
      <c r="B26" s="8"/>
      <c r="C26" s="8"/>
      <c r="D26" s="8"/>
      <c r="E26" s="8"/>
    </row>
    <row r="27" spans="2:5" ht="18" customHeight="1">
      <c r="B27" s="8"/>
      <c r="C27" s="8"/>
      <c r="D27" s="8"/>
      <c r="E27" s="8"/>
    </row>
    <row r="28" ht="16.5" customHeight="1">
      <c r="E28" s="9"/>
    </row>
    <row r="29" spans="2:7" ht="16.5" customHeight="1">
      <c r="B29" s="10" t="s">
        <v>13</v>
      </c>
      <c r="C29" s="2"/>
      <c r="D29" s="11" t="s">
        <v>14</v>
      </c>
      <c r="E29" s="9"/>
      <c r="F29" s="61"/>
      <c r="G29" s="61"/>
    </row>
    <row r="30" ht="16.5" customHeight="1">
      <c r="E30" s="9"/>
    </row>
    <row r="31" spans="2:8" ht="24" customHeight="1">
      <c r="B31" s="12" t="s">
        <v>15</v>
      </c>
      <c r="C31" s="62"/>
      <c r="D31" s="62"/>
      <c r="E31" s="62"/>
      <c r="F31" s="14" t="s">
        <v>41</v>
      </c>
      <c r="G31" s="62"/>
      <c r="H31" s="62"/>
    </row>
    <row r="32" spans="2:8" ht="24" customHeight="1">
      <c r="B32" s="12" t="s">
        <v>16</v>
      </c>
      <c r="C32" s="62"/>
      <c r="D32" s="62"/>
      <c r="E32" s="62"/>
      <c r="F32" s="14" t="s">
        <v>17</v>
      </c>
      <c r="G32" s="62"/>
      <c r="H32" s="62"/>
    </row>
    <row r="33" spans="2:8" ht="24" customHeight="1">
      <c r="B33" s="12" t="s">
        <v>18</v>
      </c>
      <c r="C33" s="62"/>
      <c r="D33" s="62"/>
      <c r="E33" s="62"/>
      <c r="F33" s="14" t="s">
        <v>19</v>
      </c>
      <c r="G33" s="62"/>
      <c r="H33" s="62"/>
    </row>
    <row r="34" spans="2:7" s="15" customFormat="1" ht="24" customHeight="1">
      <c r="B34" s="16"/>
      <c r="C34" s="17"/>
      <c r="D34" s="17"/>
      <c r="E34" s="17"/>
      <c r="F34" s="16"/>
      <c r="G34" s="17"/>
    </row>
    <row r="35" spans="2:8" ht="24" customHeight="1">
      <c r="B35" s="18" t="s">
        <v>20</v>
      </c>
      <c r="C35" s="19" t="s">
        <v>21</v>
      </c>
      <c r="D35" s="20"/>
      <c r="E35" s="20"/>
      <c r="F35" s="20"/>
      <c r="G35" s="20"/>
      <c r="H35" s="20"/>
    </row>
    <row r="36" spans="2:8" ht="27.75" customHeight="1">
      <c r="B36" s="18" t="s">
        <v>22</v>
      </c>
      <c r="C36" s="19" t="s">
        <v>21</v>
      </c>
      <c r="D36" s="20"/>
      <c r="E36" s="20"/>
      <c r="F36" s="20"/>
      <c r="G36" s="20"/>
      <c r="H36" s="20"/>
    </row>
    <row r="37" spans="2:8" ht="27.75" customHeight="1">
      <c r="B37" s="21"/>
      <c r="C37" s="21"/>
      <c r="D37" s="20"/>
      <c r="E37" s="22"/>
      <c r="F37" s="20"/>
      <c r="G37" s="23"/>
      <c r="H37" s="23"/>
    </row>
    <row r="38" spans="2:6" ht="27.75" customHeight="1">
      <c r="B38" s="24" t="s">
        <v>23</v>
      </c>
      <c r="C38" s="63" t="s">
        <v>24</v>
      </c>
      <c r="D38" s="63"/>
      <c r="E38" s="64"/>
      <c r="F38" s="64"/>
    </row>
    <row r="39" spans="2:8" ht="18" customHeight="1">
      <c r="B39" s="23"/>
      <c r="C39" s="25"/>
      <c r="D39" s="26"/>
      <c r="E39" s="26"/>
      <c r="F39" s="23"/>
      <c r="G39" s="25"/>
      <c r="H39" s="26"/>
    </row>
    <row r="40" spans="2:8" ht="50.25" customHeight="1">
      <c r="B40" s="27" t="s">
        <v>25</v>
      </c>
      <c r="C40" s="28" t="s">
        <v>26</v>
      </c>
      <c r="D40" s="29"/>
      <c r="H40" s="1"/>
    </row>
    <row r="41" spans="2:8" ht="25.5" customHeight="1">
      <c r="B41" s="13" t="s">
        <v>27</v>
      </c>
      <c r="C41" s="30"/>
      <c r="D41" s="29"/>
      <c r="H41" s="1"/>
    </row>
    <row r="42" spans="2:8" ht="25.5" customHeight="1">
      <c r="B42" s="13" t="s">
        <v>28</v>
      </c>
      <c r="C42" s="30"/>
      <c r="D42" s="29"/>
      <c r="H42" s="1"/>
    </row>
    <row r="43" spans="2:8" ht="25.5" customHeight="1">
      <c r="B43" s="13" t="s">
        <v>29</v>
      </c>
      <c r="C43" s="30"/>
      <c r="D43" s="29"/>
      <c r="H43" s="1"/>
    </row>
    <row r="44" spans="2:8" ht="25.5" customHeight="1">
      <c r="B44" s="13" t="s">
        <v>30</v>
      </c>
      <c r="C44" s="30"/>
      <c r="D44" s="29"/>
      <c r="H44" s="1"/>
    </row>
    <row r="45" spans="4:8" ht="25.5" customHeight="1">
      <c r="D45" s="31"/>
      <c r="E45" s="31"/>
      <c r="F45" s="31"/>
      <c r="G45" s="32"/>
      <c r="H45" s="32"/>
    </row>
    <row r="46" spans="2:11" ht="25.5" customHeight="1">
      <c r="B46" s="65" t="s">
        <v>31</v>
      </c>
      <c r="C46" s="65"/>
      <c r="D46" s="65"/>
      <c r="E46" s="65"/>
      <c r="F46" s="65"/>
      <c r="G46" s="65"/>
      <c r="H46" s="65"/>
      <c r="J46" s="32"/>
      <c r="K46" s="32"/>
    </row>
    <row r="47" spans="2:8" ht="25.5" customHeight="1">
      <c r="B47" s="33" t="s">
        <v>32</v>
      </c>
      <c r="C47" s="33" t="s">
        <v>33</v>
      </c>
      <c r="D47" s="33" t="s">
        <v>34</v>
      </c>
      <c r="E47" s="33" t="s">
        <v>35</v>
      </c>
      <c r="F47" s="33" t="s">
        <v>36</v>
      </c>
      <c r="G47" s="33" t="s">
        <v>37</v>
      </c>
      <c r="H47" s="33" t="s">
        <v>38</v>
      </c>
    </row>
    <row r="48" spans="2:8" ht="21" customHeight="1">
      <c r="B48" s="34"/>
      <c r="C48" s="35"/>
      <c r="D48" s="36"/>
      <c r="E48" s="35"/>
      <c r="F48" s="37"/>
      <c r="G48" s="35"/>
      <c r="H48" s="35"/>
    </row>
    <row r="49" spans="2:8" ht="21" customHeight="1">
      <c r="B49" s="34"/>
      <c r="C49" s="35"/>
      <c r="D49" s="35"/>
      <c r="E49" s="35"/>
      <c r="F49" s="37"/>
      <c r="G49" s="35"/>
      <c r="H49" s="35"/>
    </row>
    <row r="50" spans="2:8" ht="21" customHeight="1">
      <c r="B50" s="34"/>
      <c r="C50" s="35"/>
      <c r="D50" s="35"/>
      <c r="E50" s="35"/>
      <c r="F50" s="37"/>
      <c r="G50" s="35"/>
      <c r="H50" s="35"/>
    </row>
    <row r="51" spans="2:8" ht="21" customHeight="1">
      <c r="B51" s="34"/>
      <c r="C51" s="35"/>
      <c r="D51" s="35"/>
      <c r="E51" s="35"/>
      <c r="F51" s="37"/>
      <c r="G51" s="35"/>
      <c r="H51" s="35"/>
    </row>
    <row r="52" spans="2:8" ht="21" customHeight="1">
      <c r="B52" s="34"/>
      <c r="C52" s="35"/>
      <c r="D52" s="35"/>
      <c r="E52" s="35"/>
      <c r="F52" s="37"/>
      <c r="G52" s="35"/>
      <c r="H52" s="35"/>
    </row>
    <row r="53" spans="2:8" ht="21" customHeight="1">
      <c r="B53" s="34"/>
      <c r="C53" s="35"/>
      <c r="D53" s="35"/>
      <c r="E53" s="35"/>
      <c r="F53" s="37"/>
      <c r="G53" s="35"/>
      <c r="H53" s="35"/>
    </row>
    <row r="54" spans="2:8" ht="21" customHeight="1">
      <c r="B54" s="34"/>
      <c r="C54" s="35"/>
      <c r="D54" s="35"/>
      <c r="E54" s="35"/>
      <c r="F54" s="37"/>
      <c r="G54" s="35"/>
      <c r="H54" s="35"/>
    </row>
    <row r="55" spans="2:8" ht="21" customHeight="1">
      <c r="B55" s="34"/>
      <c r="C55" s="35"/>
      <c r="D55" s="35"/>
      <c r="E55" s="35"/>
      <c r="F55" s="37"/>
      <c r="G55" s="35"/>
      <c r="H55" s="35"/>
    </row>
    <row r="56" spans="2:8" ht="18.75">
      <c r="B56" s="34"/>
      <c r="C56" s="35"/>
      <c r="D56" s="35"/>
      <c r="E56" s="35"/>
      <c r="F56" s="37"/>
      <c r="G56" s="35"/>
      <c r="H56" s="35"/>
    </row>
    <row r="57" spans="2:7" ht="21" customHeight="1">
      <c r="B57" s="38"/>
      <c r="C57" s="38"/>
      <c r="D57" s="39"/>
      <c r="E57" s="39"/>
      <c r="F57" s="39"/>
      <c r="G57" s="39"/>
    </row>
    <row r="58" spans="2:7" ht="21" customHeight="1">
      <c r="B58" s="38"/>
      <c r="C58" s="38"/>
      <c r="D58" s="39"/>
      <c r="E58" s="39"/>
      <c r="F58" s="39"/>
      <c r="G58" s="39"/>
    </row>
    <row r="59" spans="2:8" ht="132" customHeight="1">
      <c r="B59" s="66" t="s">
        <v>39</v>
      </c>
      <c r="C59" s="66"/>
      <c r="D59" s="66"/>
      <c r="E59" s="66"/>
      <c r="F59" s="66"/>
      <c r="G59" s="66"/>
      <c r="H59" s="66"/>
    </row>
    <row r="60" spans="2:7" ht="18.75">
      <c r="B60" s="67"/>
      <c r="C60" s="67"/>
      <c r="D60" s="67"/>
      <c r="E60" s="67"/>
      <c r="F60" s="67"/>
      <c r="G60" s="67"/>
    </row>
    <row r="62" spans="6:8" ht="18.75">
      <c r="F62" s="68"/>
      <c r="G62" s="68"/>
      <c r="H62" s="68"/>
    </row>
    <row r="63" ht="18.75">
      <c r="H63" s="40"/>
    </row>
    <row r="64" spans="4:8" ht="18.75">
      <c r="D64" s="2"/>
      <c r="E64" s="2"/>
      <c r="F64" s="2"/>
      <c r="H64" s="41"/>
    </row>
    <row r="65" spans="2:8" ht="23.25">
      <c r="B65" s="5" t="s">
        <v>0</v>
      </c>
      <c r="D65" s="2"/>
      <c r="H65" s="42"/>
    </row>
    <row r="66" spans="2:8" ht="99.75" customHeight="1">
      <c r="B66" s="5" t="s">
        <v>1</v>
      </c>
      <c r="C66" s="43"/>
      <c r="D66" s="43"/>
      <c r="E66" s="43"/>
      <c r="F66" s="2"/>
      <c r="G66" s="2"/>
      <c r="H66" s="44"/>
    </row>
    <row r="67" spans="2:8" ht="23.25">
      <c r="B67" s="5" t="s">
        <v>2</v>
      </c>
      <c r="H67" s="42"/>
    </row>
    <row r="69" spans="2:6" ht="18.75" customHeight="1">
      <c r="B69" s="69" t="str">
        <f>B24</f>
        <v>33 TROFEO VILLANOVA – 9° EJU KATA TOURNAMENT e GRAN PRIX ITALIA KATA</v>
      </c>
      <c r="C69" s="69"/>
      <c r="D69" s="69"/>
      <c r="E69" s="69"/>
      <c r="F69" s="69"/>
    </row>
    <row r="70" spans="2:6" ht="19.5" customHeight="1">
      <c r="B70" s="69"/>
      <c r="C70" s="69"/>
      <c r="D70" s="69"/>
      <c r="E70" s="69"/>
      <c r="F70" s="69"/>
    </row>
    <row r="71" spans="4:7" ht="18.75">
      <c r="D71" s="11" t="s">
        <v>40</v>
      </c>
      <c r="F71" s="61"/>
      <c r="G71" s="61"/>
    </row>
    <row r="73" spans="2:8" ht="30">
      <c r="B73" s="45" t="s">
        <v>15</v>
      </c>
      <c r="C73" s="62">
        <f>C31</f>
        <v>0</v>
      </c>
      <c r="D73" s="62"/>
      <c r="E73" s="62"/>
      <c r="F73" s="46" t="s">
        <v>41</v>
      </c>
      <c r="G73" s="62">
        <f>G31</f>
        <v>0</v>
      </c>
      <c r="H73" s="62"/>
    </row>
    <row r="74" spans="2:8" ht="18.75">
      <c r="B74" s="45" t="s">
        <v>16</v>
      </c>
      <c r="C74" s="62">
        <f>C32</f>
        <v>0</v>
      </c>
      <c r="D74" s="62"/>
      <c r="E74" s="62"/>
      <c r="F74" s="46" t="s">
        <v>17</v>
      </c>
      <c r="G74" s="62">
        <f>G32</f>
        <v>0</v>
      </c>
      <c r="H74" s="62"/>
    </row>
    <row r="75" spans="2:8" ht="18.75">
      <c r="B75" s="45" t="s">
        <v>42</v>
      </c>
      <c r="C75" s="62">
        <f>C33</f>
        <v>0</v>
      </c>
      <c r="D75" s="62"/>
      <c r="E75" s="62"/>
      <c r="F75" s="46" t="s">
        <v>19</v>
      </c>
      <c r="G75" s="62">
        <f>G33</f>
        <v>0</v>
      </c>
      <c r="H75" s="62"/>
    </row>
    <row r="76" spans="2:8" ht="18.75">
      <c r="B76" s="16"/>
      <c r="C76" s="17"/>
      <c r="D76" s="17"/>
      <c r="E76" s="17"/>
      <c r="F76" s="16"/>
      <c r="G76" s="17"/>
      <c r="H76" s="15"/>
    </row>
    <row r="77" spans="2:7" ht="18.75">
      <c r="B77" s="47" t="s">
        <v>20</v>
      </c>
      <c r="C77" s="48" t="str">
        <f>C35</f>
        <v>__ / __  /  2016</v>
      </c>
      <c r="D77" s="2"/>
      <c r="E77" s="2"/>
      <c r="F77" s="2"/>
      <c r="G77" s="2"/>
    </row>
    <row r="78" spans="2:7" ht="18.75">
      <c r="B78" s="47" t="s">
        <v>22</v>
      </c>
      <c r="C78" s="48" t="str">
        <f>C36</f>
        <v>__ / __  /  2016</v>
      </c>
      <c r="D78" s="2"/>
      <c r="E78" s="2"/>
      <c r="F78" s="2"/>
      <c r="G78" s="2"/>
    </row>
    <row r="80" spans="2:7" ht="30.75" customHeight="1">
      <c r="B80" s="49" t="s">
        <v>43</v>
      </c>
      <c r="C80" s="70" t="s">
        <v>44</v>
      </c>
      <c r="D80" s="70"/>
      <c r="E80" s="70"/>
      <c r="F80" s="50" t="s">
        <v>45</v>
      </c>
      <c r="G80" s="2"/>
    </row>
    <row r="81" spans="2:7" ht="18.75">
      <c r="B81" s="51" t="s">
        <v>46</v>
      </c>
      <c r="C81" s="71"/>
      <c r="D81" s="71"/>
      <c r="E81" s="71"/>
      <c r="F81" s="35" t="s">
        <v>47</v>
      </c>
      <c r="G81" s="2"/>
    </row>
    <row r="82" spans="2:7" ht="18.75">
      <c r="B82" s="51" t="str">
        <f>C77</f>
        <v>__ / __  /  2016</v>
      </c>
      <c r="C82" s="71"/>
      <c r="D82" s="71"/>
      <c r="E82" s="71"/>
      <c r="F82" s="35" t="s">
        <v>48</v>
      </c>
      <c r="G82" s="2"/>
    </row>
    <row r="83" spans="2:7" ht="18.75">
      <c r="B83" s="51"/>
      <c r="C83" s="71"/>
      <c r="D83" s="71"/>
      <c r="E83" s="71"/>
      <c r="F83" s="35"/>
      <c r="G83" s="2"/>
    </row>
    <row r="84" spans="2:7" ht="18.75">
      <c r="B84" s="52"/>
      <c r="C84" s="71"/>
      <c r="D84" s="71"/>
      <c r="E84" s="71"/>
      <c r="F84" s="35" t="s">
        <v>49</v>
      </c>
      <c r="G84" s="2"/>
    </row>
    <row r="85" spans="5:7" ht="18.75">
      <c r="E85" s="2"/>
      <c r="G85" s="2"/>
    </row>
    <row r="86" spans="2:7" ht="18.75">
      <c r="B86" s="51" t="s">
        <v>22</v>
      </c>
      <c r="C86" s="71"/>
      <c r="D86" s="71"/>
      <c r="E86" s="71"/>
      <c r="F86" s="35" t="s">
        <v>47</v>
      </c>
      <c r="G86" s="2"/>
    </row>
    <row r="87" spans="2:7" ht="18.75">
      <c r="B87" s="51" t="str">
        <f>C78</f>
        <v>__ / __  /  2016</v>
      </c>
      <c r="C87" s="71"/>
      <c r="D87" s="71"/>
      <c r="E87" s="71"/>
      <c r="F87" s="35" t="s">
        <v>48</v>
      </c>
      <c r="G87" s="2"/>
    </row>
    <row r="88" spans="2:7" ht="18.75">
      <c r="B88" s="51"/>
      <c r="C88" s="71"/>
      <c r="D88" s="71"/>
      <c r="E88" s="71"/>
      <c r="F88" s="35"/>
      <c r="G88" s="2"/>
    </row>
    <row r="89" spans="2:6" ht="18.75">
      <c r="B89" s="53"/>
      <c r="C89" s="71"/>
      <c r="D89" s="71"/>
      <c r="E89" s="71"/>
      <c r="F89" s="35" t="s">
        <v>49</v>
      </c>
    </row>
    <row r="91" spans="2:8" ht="18.75">
      <c r="B91" s="72" t="s">
        <v>50</v>
      </c>
      <c r="C91" s="73"/>
      <c r="D91" s="73"/>
      <c r="E91" s="73"/>
      <c r="F91" s="73"/>
      <c r="G91" s="73"/>
      <c r="H91" s="73"/>
    </row>
    <row r="92" spans="2:8" ht="18.75">
      <c r="B92" s="72"/>
      <c r="C92" s="73"/>
      <c r="D92" s="73"/>
      <c r="E92" s="73"/>
      <c r="F92" s="73"/>
      <c r="G92" s="73"/>
      <c r="H92" s="73"/>
    </row>
    <row r="93" spans="2:8" ht="18.75">
      <c r="B93" s="72"/>
      <c r="C93" s="73"/>
      <c r="D93" s="73"/>
      <c r="E93" s="73"/>
      <c r="F93" s="73"/>
      <c r="G93" s="73"/>
      <c r="H93" s="73"/>
    </row>
    <row r="94" spans="2:8" ht="18.75">
      <c r="B94" s="72"/>
      <c r="C94" s="73"/>
      <c r="D94" s="73"/>
      <c r="E94" s="73"/>
      <c r="F94" s="73"/>
      <c r="G94" s="73"/>
      <c r="H94" s="73"/>
    </row>
    <row r="96" spans="2:9" ht="21">
      <c r="B96" s="74"/>
      <c r="C96" s="74"/>
      <c r="D96" s="74"/>
      <c r="E96" s="74"/>
      <c r="F96" s="74"/>
      <c r="G96" s="74"/>
      <c r="H96" s="74"/>
      <c r="I96" s="74"/>
    </row>
    <row r="97" spans="2:8" ht="30.75" customHeight="1">
      <c r="B97" s="75"/>
      <c r="C97" s="75"/>
      <c r="D97" s="75"/>
      <c r="E97" s="75"/>
      <c r="F97" s="75"/>
      <c r="G97" s="75"/>
      <c r="H97" s="75"/>
    </row>
    <row r="98" spans="2:8" ht="48.75" customHeight="1">
      <c r="B98" s="76" t="s">
        <v>51</v>
      </c>
      <c r="C98" s="76"/>
      <c r="D98" s="76"/>
      <c r="E98" s="76"/>
      <c r="F98" s="76"/>
      <c r="G98" s="76"/>
      <c r="H98" s="76"/>
    </row>
    <row r="100" ht="18.75">
      <c r="B100" s="1" t="s">
        <v>52</v>
      </c>
    </row>
  </sheetData>
  <sheetProtection selectLockedCells="1" selectUnlockedCells="1"/>
  <mergeCells count="30">
    <mergeCell ref="C86:E89"/>
    <mergeCell ref="B91:B94"/>
    <mergeCell ref="C91:H94"/>
    <mergeCell ref="B96:I96"/>
    <mergeCell ref="B97:H97"/>
    <mergeCell ref="B98:H98"/>
    <mergeCell ref="C74:E74"/>
    <mergeCell ref="G74:H74"/>
    <mergeCell ref="C75:E75"/>
    <mergeCell ref="G75:H75"/>
    <mergeCell ref="C80:E80"/>
    <mergeCell ref="C81:E84"/>
    <mergeCell ref="B60:G60"/>
    <mergeCell ref="F62:H62"/>
    <mergeCell ref="B69:F70"/>
    <mergeCell ref="F71:G71"/>
    <mergeCell ref="C73:E73"/>
    <mergeCell ref="G73:H73"/>
    <mergeCell ref="C33:E33"/>
    <mergeCell ref="G33:H33"/>
    <mergeCell ref="C38:D38"/>
    <mergeCell ref="E38:F38"/>
    <mergeCell ref="B46:H46"/>
    <mergeCell ref="B59:H59"/>
    <mergeCell ref="B24:I25"/>
    <mergeCell ref="F29:G29"/>
    <mergeCell ref="C31:E31"/>
    <mergeCell ref="G31:H31"/>
    <mergeCell ref="C32:E32"/>
    <mergeCell ref="G32:H32"/>
  </mergeCells>
  <printOptions/>
  <pageMargins left="0.19652777777777777" right="0.19652777777777777" top="0.15763888888888888" bottom="0.19652777777777777" header="0.5118055555555555" footer="0.5118055555555555"/>
  <pageSetup fitToHeight="0" fitToWidth="1" horizontalDpi="300" verticalDpi="300" orientation="portrait" paperSize="9" scale="37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Hoesl</cp:lastModifiedBy>
  <dcterms:created xsi:type="dcterms:W3CDTF">2016-02-08T07:27:40Z</dcterms:created>
  <dcterms:modified xsi:type="dcterms:W3CDTF">2016-02-10T12:26:20Z</dcterms:modified>
  <cp:category/>
  <cp:version/>
  <cp:contentType/>
  <cp:contentStatus/>
</cp:coreProperties>
</file>