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/>
  <bookViews>
    <workbookView xWindow="65416" yWindow="65416" windowWidth="29040" windowHeight="15720" activeTab="0"/>
  </bookViews>
  <sheets>
    <sheet name="Calendar" sheetId="3" r:id="rId1"/>
  </sheets>
  <definedNames>
    <definedName name="_xlnm._FilterDatabase" localSheetId="0" hidden="1">'Calendar'!$B$3:$G$126</definedName>
    <definedName name="_xlnm.Print_Area" localSheetId="0">'Calendar'!$A$1:$G$125</definedName>
    <definedName name="_xlnm.Print_Titles" localSheetId="0">'Calendar'!$1:$3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<sst xmlns="http://schemas.openxmlformats.org/spreadsheetml/2006/main" count="364" uniqueCount="154">
  <si>
    <t>EJU OTC</t>
  </si>
  <si>
    <t>ESP</t>
  </si>
  <si>
    <t>From</t>
  </si>
  <si>
    <t>To</t>
  </si>
  <si>
    <t>AUT</t>
  </si>
  <si>
    <t>BUL</t>
  </si>
  <si>
    <t>Sofia</t>
  </si>
  <si>
    <t>GEO</t>
  </si>
  <si>
    <t>Tbilisi</t>
  </si>
  <si>
    <t>FRA</t>
  </si>
  <si>
    <t>Paris</t>
  </si>
  <si>
    <t>HUN</t>
  </si>
  <si>
    <t>Budapest</t>
  </si>
  <si>
    <t>GER</t>
  </si>
  <si>
    <t>CZE</t>
  </si>
  <si>
    <t>Prague</t>
  </si>
  <si>
    <t>POL</t>
  </si>
  <si>
    <t>AZE</t>
  </si>
  <si>
    <t>Baku</t>
  </si>
  <si>
    <t>CRO</t>
  </si>
  <si>
    <t>Zagreb</t>
  </si>
  <si>
    <t>Nymburk</t>
  </si>
  <si>
    <t>TUR</t>
  </si>
  <si>
    <t>Antalya</t>
  </si>
  <si>
    <t>POR</t>
  </si>
  <si>
    <t>Coimbra</t>
  </si>
  <si>
    <t>Tata</t>
  </si>
  <si>
    <t>BIH</t>
  </si>
  <si>
    <t>Sarajevo</t>
  </si>
  <si>
    <t>RUS</t>
  </si>
  <si>
    <t>Teplice</t>
  </si>
  <si>
    <t>St Petersburg</t>
  </si>
  <si>
    <t>ROU</t>
  </si>
  <si>
    <t>ITA</t>
  </si>
  <si>
    <t>SLO</t>
  </si>
  <si>
    <t>Paks</t>
  </si>
  <si>
    <t>UZB</t>
  </si>
  <si>
    <t>Tashkent</t>
  </si>
  <si>
    <t>Malaga</t>
  </si>
  <si>
    <t>UAE</t>
  </si>
  <si>
    <t>Abu Dhabi</t>
  </si>
  <si>
    <t>JPN</t>
  </si>
  <si>
    <t>SVK</t>
  </si>
  <si>
    <t>Lignano</t>
  </si>
  <si>
    <t>Week</t>
  </si>
  <si>
    <t>Event</t>
  </si>
  <si>
    <t>Country</t>
  </si>
  <si>
    <t>Venue</t>
  </si>
  <si>
    <t>Grand Prix</t>
  </si>
  <si>
    <t>Grand Slam</t>
  </si>
  <si>
    <t>2-3</t>
  </si>
  <si>
    <t>Fuengirola</t>
  </si>
  <si>
    <t>Dubrovnik</t>
  </si>
  <si>
    <t>Bielsko Biala</t>
  </si>
  <si>
    <t>SUI</t>
  </si>
  <si>
    <t>changes/additions</t>
  </si>
  <si>
    <t>EJU Training Camp</t>
  </si>
  <si>
    <t>Odivelas</t>
  </si>
  <si>
    <t>Györ</t>
  </si>
  <si>
    <t>10</t>
  </si>
  <si>
    <t>EJU Refereeing &amp; Coaching Seminar</t>
  </si>
  <si>
    <t>Porec</t>
  </si>
  <si>
    <t>Judo Festival</t>
  </si>
  <si>
    <t>NED</t>
  </si>
  <si>
    <t>Masters</t>
  </si>
  <si>
    <t>Warsaw</t>
  </si>
  <si>
    <t>Cluj-Napoca</t>
  </si>
  <si>
    <t>15</t>
  </si>
  <si>
    <t>Pordenone</t>
  </si>
  <si>
    <t>EJU Administration &amp; Organisation Seminar</t>
  </si>
  <si>
    <t>Papendal</t>
  </si>
  <si>
    <t>Tokyo</t>
  </si>
  <si>
    <t>GRE</t>
  </si>
  <si>
    <t>Athens</t>
  </si>
  <si>
    <t>ISR</t>
  </si>
  <si>
    <t>Tel Aviv</t>
  </si>
  <si>
    <t>EJU Congress</t>
  </si>
  <si>
    <t>Koper</t>
  </si>
  <si>
    <t>24/25</t>
  </si>
  <si>
    <t>Poznan</t>
  </si>
  <si>
    <t>Kata Seminar for Judges and Examinations</t>
  </si>
  <si>
    <t>World Championships Kata</t>
  </si>
  <si>
    <t>World Championships Veterans</t>
  </si>
  <si>
    <t>EJU Calendar 2022</t>
  </si>
  <si>
    <t>TBC</t>
  </si>
  <si>
    <t>1</t>
  </si>
  <si>
    <t>3</t>
  </si>
  <si>
    <t>8</t>
  </si>
  <si>
    <t>17</t>
  </si>
  <si>
    <t>Lisbon</t>
  </si>
  <si>
    <t>Samorin</t>
  </si>
  <si>
    <t>6</t>
  </si>
  <si>
    <t xml:space="preserve">EJU OTC </t>
  </si>
  <si>
    <t>23/24</t>
  </si>
  <si>
    <t xml:space="preserve">Grand Slam </t>
  </si>
  <si>
    <t>Mulhouse</t>
  </si>
  <si>
    <t>EYOF</t>
  </si>
  <si>
    <t>LAT</t>
  </si>
  <si>
    <t>Riga</t>
  </si>
  <si>
    <t>Winterthur</t>
  </si>
  <si>
    <t>European Judo Championships Veterans</t>
  </si>
  <si>
    <t>European Cup Kata</t>
  </si>
  <si>
    <r>
      <t xml:space="preserve">World Championships Cadets </t>
    </r>
    <r>
      <rPr>
        <sz val="10"/>
        <color rgb="FFFF0000"/>
        <rFont val="Arial"/>
        <family val="2"/>
      </rPr>
      <t>(Individual &amp; Team)</t>
    </r>
  </si>
  <si>
    <r>
      <t xml:space="preserve">European Judo Championships Juniors </t>
    </r>
    <r>
      <rPr>
        <sz val="10"/>
        <color indexed="10"/>
        <rFont val="Arial"/>
        <family val="2"/>
      </rPr>
      <t xml:space="preserve"> (Individual &amp; Team)</t>
    </r>
  </si>
  <si>
    <r>
      <t>European Judo Championships Cadets</t>
    </r>
    <r>
      <rPr>
        <sz val="10"/>
        <color indexed="10"/>
        <rFont val="Arial"/>
        <family val="2"/>
      </rPr>
      <t xml:space="preserve"> (Individual &amp; Team)</t>
    </r>
  </si>
  <si>
    <r>
      <t>European Judo Championships U23</t>
    </r>
    <r>
      <rPr>
        <sz val="10"/>
        <color rgb="FFFF0000"/>
        <rFont val="Arial"/>
        <family val="2"/>
      </rPr>
      <t xml:space="preserve">  (Individual &amp; Team)</t>
    </r>
  </si>
  <si>
    <t>EJU Training Camp (TBC)</t>
  </si>
  <si>
    <t>European Judo Championships Kata</t>
  </si>
  <si>
    <t>Rijeka</t>
  </si>
  <si>
    <t>24</t>
  </si>
  <si>
    <t>Lambersart</t>
  </si>
  <si>
    <t>19</t>
  </si>
  <si>
    <t>Madrid</t>
  </si>
  <si>
    <t>Krakow</t>
  </si>
  <si>
    <t xml:space="preserve">Grand Prix </t>
  </si>
  <si>
    <t>MGL</t>
  </si>
  <si>
    <t>Ulaanbaatar</t>
  </si>
  <si>
    <t>EJU TC</t>
  </si>
  <si>
    <t xml:space="preserve">European University Games </t>
  </si>
  <si>
    <t>Lodz</t>
  </si>
  <si>
    <t>30</t>
  </si>
  <si>
    <t>32</t>
  </si>
  <si>
    <r>
      <t xml:space="preserve">World Championships Juniors </t>
    </r>
    <r>
      <rPr>
        <sz val="10"/>
        <color rgb="FFFF0000"/>
        <rFont val="Arial"/>
        <family val="2"/>
      </rPr>
      <t>(Individual &amp; Team)</t>
    </r>
  </si>
  <si>
    <t>ECU</t>
  </si>
  <si>
    <t>Guayaquil</t>
  </si>
  <si>
    <t xml:space="preserve">Cadet European Cup </t>
  </si>
  <si>
    <t xml:space="preserve">EJU Cadet Training Camp </t>
  </si>
  <si>
    <t xml:space="preserve">Junior European Cup </t>
  </si>
  <si>
    <t xml:space="preserve">EJU Junior Training Camp </t>
  </si>
  <si>
    <r>
      <t xml:space="preserve">European Judo Championships Seniors </t>
    </r>
    <r>
      <rPr>
        <sz val="10"/>
        <color rgb="FFFF0000"/>
        <rFont val="Arial"/>
        <family val="2"/>
      </rPr>
      <t xml:space="preserve">(individual) </t>
    </r>
  </si>
  <si>
    <t>World Championships Seniors (Individuals &amp; Teams)</t>
  </si>
  <si>
    <r>
      <t>European Judo Championship</t>
    </r>
    <r>
      <rPr>
        <b/>
        <sz val="10"/>
        <color rgb="FFFF0000"/>
        <rFont val="Arial"/>
        <family val="2"/>
      </rPr>
      <t>s Senior Mixed Team</t>
    </r>
  </si>
  <si>
    <r>
      <t xml:space="preserve">European Judo Championships Club Team - Champions League </t>
    </r>
    <r>
      <rPr>
        <sz val="10"/>
        <color rgb="FFFF0000"/>
        <rFont val="Arial"/>
        <family val="2"/>
      </rPr>
      <t>(W&amp;M)</t>
    </r>
  </si>
  <si>
    <r>
      <t xml:space="preserve">European Judo Championships Club Team - Europa League </t>
    </r>
    <r>
      <rPr>
        <sz val="10"/>
        <color rgb="FFFF0000"/>
        <rFont val="Arial"/>
        <family val="2"/>
      </rPr>
      <t>(W&amp;M)</t>
    </r>
  </si>
  <si>
    <t xml:space="preserve">Kata European Cup </t>
  </si>
  <si>
    <t>Senior European Cup</t>
  </si>
  <si>
    <t>Bucharest</t>
  </si>
  <si>
    <t>Graz</t>
  </si>
  <si>
    <t>40/41</t>
  </si>
  <si>
    <t>Oberwart</t>
  </si>
  <si>
    <t>32/33</t>
  </si>
  <si>
    <t>European Open</t>
  </si>
  <si>
    <t>European Open and IJF-A Examination</t>
  </si>
  <si>
    <t>35</t>
  </si>
  <si>
    <t>Nanterre</t>
  </si>
  <si>
    <t>Strasbourg</t>
  </si>
  <si>
    <t>Celje-Podcetrtek</t>
  </si>
  <si>
    <t>Banska  Bystrica</t>
  </si>
  <si>
    <t>Heraklion</t>
  </si>
  <si>
    <t>Banja Luka</t>
  </si>
  <si>
    <t>Jerusalem</t>
  </si>
  <si>
    <t>Senior European Cup &amp; IJF-B Referee Examination</t>
  </si>
  <si>
    <t>Version May 20, 2022</t>
  </si>
  <si>
    <t>Alicante/Benidorm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</si>
</sst>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7"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32"/>
      <color rgb="FF001489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74">
    <xf numFmtId="0" fontId="0" fillId="0" borderId="0" xfId="0"/>
    <xf numFmtId="0" fontId="3" fillId="0" borderId="0" xfId="0" applyFont="1"/>
    <xf numFmtId="0" fontId="5" fillId="0" borderId="1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Fill="1"/>
    <xf numFmtId="164" fontId="1" fillId="3" borderId="1" xfId="0" applyNumberFormat="1" applyFont="1" applyFill="1" applyBorder="1" applyAlignment="1">
      <alignment horizontal="center"/>
    </xf>
    <xf numFmtId="0" fontId="1" fillId="3" borderId="1" xfId="20" applyFont="1" applyFill="1" applyBorder="1">
      <alignment/>
      <protection/>
    </xf>
    <xf numFmtId="0" fontId="1" fillId="3" borderId="1" xfId="20" applyFont="1" applyFill="1" applyBorder="1" applyAlignment="1">
      <alignment horizontal="center"/>
      <protection/>
    </xf>
    <xf numFmtId="164" fontId="1" fillId="4" borderId="1" xfId="0" applyNumberFormat="1" applyFont="1" applyFill="1" applyBorder="1" applyAlignment="1">
      <alignment horizontal="center"/>
    </xf>
    <xf numFmtId="0" fontId="1" fillId="4" borderId="1" xfId="20" applyFont="1" applyFill="1" applyBorder="1">
      <alignment/>
      <protection/>
    </xf>
    <xf numFmtId="0" fontId="1" fillId="4" borderId="1" xfId="20" applyFont="1" applyFill="1" applyBorder="1" applyAlignment="1">
      <alignment horizontal="center"/>
      <protection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3" fillId="0" borderId="0" xfId="0" applyFont="1" applyFill="1" applyBorder="1"/>
    <xf numFmtId="164" fontId="6" fillId="7" borderId="1" xfId="0" applyNumberFormat="1" applyFont="1" applyFill="1" applyBorder="1" applyAlignment="1">
      <alignment horizontal="center"/>
    </xf>
    <xf numFmtId="0" fontId="1" fillId="6" borderId="1" xfId="20" applyFont="1" applyFill="1" applyBorder="1" applyAlignment="1">
      <alignment horizontal="center"/>
      <protection/>
    </xf>
    <xf numFmtId="164" fontId="6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20" applyFont="1" applyFill="1" applyBorder="1" applyAlignment="1">
      <alignment horizontal="center"/>
      <protection/>
    </xf>
    <xf numFmtId="0" fontId="8" fillId="9" borderId="1" xfId="20" applyFont="1" applyFill="1" applyBorder="1" applyAlignment="1">
      <alignment horizontal="center"/>
      <protection/>
    </xf>
    <xf numFmtId="0" fontId="8" fillId="9" borderId="1" xfId="20" applyFont="1" applyFill="1" applyBorder="1">
      <alignment/>
      <protection/>
    </xf>
    <xf numFmtId="164" fontId="8" fillId="9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/>
    </xf>
    <xf numFmtId="0" fontId="6" fillId="1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8" fillId="9" borderId="1" xfId="0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" fontId="5" fillId="0" borderId="2" xfId="20" applyNumberFormat="1" applyFont="1" applyFill="1" applyBorder="1" applyAlignment="1">
      <alignment horizontal="center" vertical="center" wrapText="1"/>
      <protection/>
    </xf>
    <xf numFmtId="49" fontId="6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7" fillId="11" borderId="2" xfId="0" applyNumberFormat="1" applyFont="1" applyFill="1" applyBorder="1" applyAlignment="1">
      <alignment horizontal="center"/>
    </xf>
    <xf numFmtId="0" fontId="1" fillId="12" borderId="2" xfId="20" applyFont="1" applyFill="1" applyBorder="1" applyAlignment="1">
      <alignment horizontal="center"/>
      <protection/>
    </xf>
    <xf numFmtId="1" fontId="8" fillId="9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5" borderId="1" xfId="0" applyFont="1" applyFill="1" applyBorder="1"/>
    <xf numFmtId="164" fontId="6" fillId="5" borderId="1" xfId="0" applyNumberFormat="1" applyFont="1" applyFill="1" applyBorder="1" applyAlignment="1">
      <alignment horizontal="center"/>
    </xf>
    <xf numFmtId="0" fontId="1" fillId="5" borderId="1" xfId="20" applyFont="1" applyFill="1" applyBorder="1" applyAlignment="1">
      <alignment horizontal="center"/>
      <protection/>
    </xf>
    <xf numFmtId="0" fontId="7" fillId="11" borderId="1" xfId="20" applyFont="1" applyFill="1" applyBorder="1">
      <alignment/>
      <protection/>
    </xf>
    <xf numFmtId="0" fontId="3" fillId="13" borderId="0" xfId="0" applyFont="1" applyFill="1"/>
    <xf numFmtId="1" fontId="6" fillId="5" borderId="2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  <xf numFmtId="0" fontId="5" fillId="0" borderId="3" xfId="20" applyFont="1" applyBorder="1" applyAlignment="1">
      <alignment horizontal="center" vertical="center"/>
      <protection/>
    </xf>
    <xf numFmtId="0" fontId="1" fillId="3" borderId="3" xfId="20" applyFont="1" applyFill="1" applyBorder="1">
      <alignment/>
      <protection/>
    </xf>
    <xf numFmtId="0" fontId="1" fillId="4" borderId="3" xfId="20" applyFont="1" applyFill="1" applyBorder="1">
      <alignment/>
      <protection/>
    </xf>
    <xf numFmtId="0" fontId="6" fillId="2" borderId="3" xfId="0" applyFont="1" applyFill="1" applyBorder="1" applyAlignment="1">
      <alignment/>
    </xf>
    <xf numFmtId="0" fontId="1" fillId="5" borderId="3" xfId="0" applyFont="1" applyFill="1" applyBorder="1"/>
    <xf numFmtId="0" fontId="1" fillId="6" borderId="3" xfId="0" applyFont="1" applyFill="1" applyBorder="1"/>
    <xf numFmtId="0" fontId="1" fillId="7" borderId="3" xfId="20" applyFont="1" applyFill="1" applyBorder="1">
      <alignment/>
      <protection/>
    </xf>
    <xf numFmtId="0" fontId="1" fillId="7" borderId="3" xfId="0" applyFont="1" applyFill="1" applyBorder="1"/>
    <xf numFmtId="0" fontId="1" fillId="6" borderId="3" xfId="20" applyFont="1" applyFill="1" applyBorder="1" applyAlignment="1">
      <alignment horizontal="left"/>
      <protection/>
    </xf>
    <xf numFmtId="0" fontId="1" fillId="5" borderId="3" xfId="0" applyFont="1" applyFill="1" applyBorder="1" applyAlignment="1">
      <alignment horizontal="left"/>
    </xf>
    <xf numFmtId="0" fontId="1" fillId="8" borderId="3" xfId="20" applyFont="1" applyFill="1" applyBorder="1">
      <alignment/>
      <protection/>
    </xf>
    <xf numFmtId="0" fontId="8" fillId="9" borderId="3" xfId="20" applyFont="1" applyFill="1" applyBorder="1">
      <alignment/>
      <protection/>
    </xf>
    <xf numFmtId="0" fontId="6" fillId="10" borderId="3" xfId="0" applyFont="1" applyFill="1" applyBorder="1" applyAlignment="1">
      <alignment/>
    </xf>
    <xf numFmtId="0" fontId="1" fillId="7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9" borderId="3" xfId="0" applyFont="1" applyFill="1" applyBorder="1"/>
    <xf numFmtId="49" fontId="7" fillId="11" borderId="2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8" borderId="2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164" fontId="6" fillId="13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" fontId="6" fillId="13" borderId="2" xfId="0" applyNumberFormat="1" applyFont="1" applyFill="1" applyBorder="1" applyAlignment="1">
      <alignment horizontal="center"/>
    </xf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/>
    </xf>
    <xf numFmtId="0" fontId="1" fillId="13" borderId="3" xfId="0" applyFont="1" applyFill="1" applyBorder="1"/>
    <xf numFmtId="1" fontId="6" fillId="14" borderId="2" xfId="0" applyNumberFormat="1" applyFont="1" applyFill="1" applyBorder="1" applyAlignment="1">
      <alignment horizontal="center"/>
    </xf>
    <xf numFmtId="164" fontId="6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/>
    <xf numFmtId="0" fontId="1" fillId="14" borderId="1" xfId="20" applyFont="1" applyFill="1" applyBorder="1" applyAlignment="1">
      <alignment horizontal="center"/>
      <protection/>
    </xf>
    <xf numFmtId="0" fontId="1" fillId="14" borderId="3" xfId="20" applyFont="1" applyFill="1" applyBorder="1">
      <alignment/>
      <protection/>
    </xf>
    <xf numFmtId="49" fontId="1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/>
    </xf>
    <xf numFmtId="0" fontId="13" fillId="13" borderId="0" xfId="0" applyFont="1" applyFill="1"/>
    <xf numFmtId="0" fontId="14" fillId="0" borderId="0" xfId="0" applyFont="1"/>
    <xf numFmtId="164" fontId="8" fillId="9" borderId="3" xfId="0" applyNumberFormat="1" applyFont="1" applyFill="1" applyBorder="1" applyAlignment="1">
      <alignment horizontal="left"/>
    </xf>
    <xf numFmtId="1" fontId="6" fillId="13" borderId="4" xfId="0" applyNumberFormat="1" applyFont="1" applyFill="1" applyBorder="1" applyAlignment="1">
      <alignment horizontal="center"/>
    </xf>
    <xf numFmtId="164" fontId="6" fillId="13" borderId="5" xfId="0" applyNumberFormat="1" applyFont="1" applyFill="1" applyBorder="1" applyAlignment="1">
      <alignment horizontal="center"/>
    </xf>
    <xf numFmtId="0" fontId="1" fillId="13" borderId="5" xfId="0" applyFont="1" applyFill="1" applyBorder="1"/>
    <xf numFmtId="0" fontId="1" fillId="13" borderId="5" xfId="0" applyFont="1" applyFill="1" applyBorder="1" applyAlignment="1">
      <alignment horizontal="center"/>
    </xf>
    <xf numFmtId="0" fontId="1" fillId="13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" fontId="1" fillId="15" borderId="10" xfId="0" applyNumberFormat="1" applyFont="1" applyFill="1" applyBorder="1" applyAlignment="1">
      <alignment horizontal="center"/>
    </xf>
    <xf numFmtId="164" fontId="1" fillId="15" borderId="11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/>
    </xf>
    <xf numFmtId="0" fontId="6" fillId="15" borderId="11" xfId="0" applyFont="1" applyFill="1" applyBorder="1" applyAlignment="1">
      <alignment horizontal="center"/>
    </xf>
    <xf numFmtId="0" fontId="6" fillId="15" borderId="12" xfId="0" applyFont="1" applyFill="1" applyBorder="1" applyAlignment="1">
      <alignment/>
    </xf>
    <xf numFmtId="0" fontId="7" fillId="3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9" borderId="2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49" fontId="6" fillId="16" borderId="2" xfId="0" applyNumberFormat="1" applyFont="1" applyFill="1" applyBorder="1" applyAlignment="1">
      <alignment horizontal="center"/>
    </xf>
    <xf numFmtId="164" fontId="6" fillId="16" borderId="1" xfId="0" applyNumberFormat="1" applyFont="1" applyFill="1" applyBorder="1" applyAlignment="1">
      <alignment horizontal="center"/>
    </xf>
    <xf numFmtId="0" fontId="1" fillId="16" borderId="1" xfId="0" applyFont="1" applyFill="1" applyBorder="1"/>
    <xf numFmtId="0" fontId="1" fillId="16" borderId="1" xfId="20" applyFont="1" applyFill="1" applyBorder="1" applyAlignment="1">
      <alignment horizontal="center"/>
      <protection/>
    </xf>
    <xf numFmtId="0" fontId="1" fillId="16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6" fillId="17" borderId="2" xfId="0" applyFont="1" applyFill="1" applyBorder="1" applyAlignment="1">
      <alignment horizontal="center"/>
    </xf>
    <xf numFmtId="164" fontId="16" fillId="17" borderId="1" xfId="0" applyNumberFormat="1" applyFont="1" applyFill="1" applyBorder="1" applyAlignment="1">
      <alignment horizontal="center"/>
    </xf>
    <xf numFmtId="0" fontId="16" fillId="17" borderId="1" xfId="0" applyFont="1" applyFill="1" applyBorder="1" applyAlignment="1">
      <alignment horizontal="left"/>
    </xf>
    <xf numFmtId="0" fontId="16" fillId="17" borderId="1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left"/>
    </xf>
    <xf numFmtId="1" fontId="16" fillId="5" borderId="2" xfId="0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1" fontId="15" fillId="5" borderId="2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0" fontId="16" fillId="5" borderId="3" xfId="0" applyFont="1" applyFill="1" applyBorder="1"/>
    <xf numFmtId="1" fontId="15" fillId="7" borderId="2" xfId="0" applyNumberFormat="1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16" fillId="7" borderId="1" xfId="0" applyFont="1" applyFill="1" applyBorder="1"/>
    <xf numFmtId="0" fontId="16" fillId="7" borderId="1" xfId="0" applyFont="1" applyFill="1" applyBorder="1" applyAlignment="1">
      <alignment horizontal="center"/>
    </xf>
    <xf numFmtId="0" fontId="16" fillId="7" borderId="3" xfId="20" applyFont="1" applyFill="1" applyBorder="1" applyAlignment="1">
      <alignment horizontal="left"/>
      <protection/>
    </xf>
    <xf numFmtId="0" fontId="16" fillId="12" borderId="2" xfId="20" applyFont="1" applyFill="1" applyBorder="1" applyAlignment="1">
      <alignment horizontal="center"/>
      <protection/>
    </xf>
    <xf numFmtId="164" fontId="15" fillId="6" borderId="1" xfId="0" applyNumberFormat="1" applyFont="1" applyFill="1" applyBorder="1" applyAlignment="1">
      <alignment horizontal="center"/>
    </xf>
    <xf numFmtId="0" fontId="16" fillId="12" borderId="1" xfId="0" applyFont="1" applyFill="1" applyBorder="1"/>
    <xf numFmtId="0" fontId="16" fillId="6" borderId="1" xfId="20" applyFont="1" applyFill="1" applyBorder="1" applyAlignment="1">
      <alignment horizontal="center"/>
      <protection/>
    </xf>
    <xf numFmtId="0" fontId="16" fillId="6" borderId="3" xfId="20" applyFont="1" applyFill="1" applyBorder="1" applyAlignment="1">
      <alignment horizontal="left"/>
      <protection/>
    </xf>
    <xf numFmtId="1" fontId="1" fillId="2" borderId="2" xfId="0" applyNumberFormat="1" applyFont="1" applyFill="1" applyBorder="1" applyAlignment="1" quotePrefix="1">
      <alignment horizontal="center"/>
    </xf>
    <xf numFmtId="0" fontId="13" fillId="0" borderId="0" xfId="0" applyFont="1" applyFill="1"/>
    <xf numFmtId="1" fontId="1" fillId="0" borderId="2" xfId="0" applyNumberFormat="1" applyFont="1" applyFill="1" applyBorder="1" applyAlignment="1">
      <alignment horizontal="center"/>
    </xf>
    <xf numFmtId="0" fontId="3" fillId="13" borderId="1" xfId="0" applyFont="1" applyFill="1" applyBorder="1"/>
    <xf numFmtId="164" fontId="8" fillId="9" borderId="1" xfId="0" applyNumberFormat="1" applyFont="1" applyFill="1" applyBorder="1" applyAlignment="1">
      <alignment horizontal="left"/>
    </xf>
    <xf numFmtId="164" fontId="1" fillId="18" borderId="1" xfId="0" applyNumberFormat="1" applyFont="1" applyFill="1" applyBorder="1" applyAlignment="1">
      <alignment horizontal="center"/>
    </xf>
    <xf numFmtId="0" fontId="1" fillId="18" borderId="1" xfId="20" applyFont="1" applyFill="1" applyBorder="1" applyAlignment="1">
      <alignment horizontal="center"/>
      <protection/>
    </xf>
    <xf numFmtId="0" fontId="1" fillId="18" borderId="3" xfId="20" applyFont="1" applyFill="1" applyBorder="1">
      <alignment/>
      <protection/>
    </xf>
    <xf numFmtId="0" fontId="3" fillId="18" borderId="0" xfId="0" applyFont="1" applyFill="1"/>
    <xf numFmtId="164" fontId="6" fillId="18" borderId="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18" borderId="15" xfId="20" applyFont="1" applyFill="1" applyBorder="1" applyAlignment="1">
      <alignment horizontal="center" vertical="center"/>
      <protection/>
    </xf>
    <xf numFmtId="0" fontId="4" fillId="18" borderId="16" xfId="20" applyFont="1" applyFill="1" applyBorder="1" applyAlignment="1">
      <alignment horizontal="center" vertical="center"/>
      <protection/>
    </xf>
    <xf numFmtId="0" fontId="10" fillId="0" borderId="17" xfId="20" applyFont="1" applyFill="1" applyBorder="1" applyAlignment="1">
      <alignment horizontal="center" vertical="center" wrapText="1"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10" fillId="0" borderId="19" xfId="20" applyFont="1" applyFill="1" applyBorder="1" applyAlignment="1">
      <alignment horizontal="center" vertical="center" wrapText="1"/>
      <protection/>
    </xf>
    <xf numFmtId="0" fontId="10" fillId="0" borderId="20" xfId="20" applyFont="1" applyFill="1" applyBorder="1" applyAlignment="1">
      <alignment horizontal="center" vertical="center" wrapText="1"/>
      <protection/>
    </xf>
    <xf numFmtId="0" fontId="10" fillId="0" borderId="21" xfId="20" applyFont="1" applyFill="1" applyBorder="1" applyAlignment="1">
      <alignment horizontal="center" vertical="center" wrapText="1"/>
      <protection/>
    </xf>
    <xf numFmtId="0" fontId="10" fillId="0" borderId="22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66675</xdr:rowOff>
    </xdr:from>
    <xdr:to>
      <xdr:col>3</xdr:col>
      <xdr:colOff>304800</xdr:colOff>
      <xdr:row>1</xdr:row>
      <xdr:rowOff>371475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rcRect t="8599" b="7691"/>
        <a:stretch>
          <a:fillRect/>
        </a:stretch>
      </xdr:blipFill>
      <xdr:spPr>
        <a:xfrm>
          <a:off x="466725" y="66675"/>
          <a:ext cx="122872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1"/>
  <sheetViews>
    <sheetView tabSelected="1" zoomScale="140" zoomScaleNormal="140" zoomScaleSheetLayoutView="100" zoomScalePageLayoutView="120" workbookViewId="0" topLeftCell="A67">
      <selection activeCell="I76" sqref="I76"/>
    </sheetView>
  </sheetViews>
  <sheetFormatPr defaultColWidth="9.28125" defaultRowHeight="18" customHeight="1"/>
  <cols>
    <col min="1" max="1" width="2.28125" style="53" customWidth="1"/>
    <col min="2" max="4" width="9.28125" style="36" customWidth="1"/>
    <col min="5" max="5" width="68.57421875" style="37" customWidth="1"/>
    <col min="6" max="6" width="10.00390625" style="36" customWidth="1"/>
    <col min="7" max="7" width="17.00390625" style="36" customWidth="1"/>
    <col min="8" max="8" width="27.421875" style="1" customWidth="1"/>
    <col min="9" max="16384" width="9.28125" style="1" customWidth="1"/>
  </cols>
  <sheetData>
    <row r="1" spans="2:7" ht="33" customHeight="1">
      <c r="B1" s="170"/>
      <c r="C1" s="171"/>
      <c r="D1" s="171"/>
      <c r="E1" s="168" t="s">
        <v>83</v>
      </c>
      <c r="F1" s="164" t="s">
        <v>152</v>
      </c>
      <c r="G1" s="165"/>
    </row>
    <row r="2" spans="2:7" ht="33" customHeight="1">
      <c r="B2" s="172"/>
      <c r="C2" s="173"/>
      <c r="D2" s="173"/>
      <c r="E2" s="169"/>
      <c r="F2" s="166" t="s">
        <v>55</v>
      </c>
      <c r="G2" s="167"/>
    </row>
    <row r="3" spans="2:7" ht="37.5" customHeight="1">
      <c r="B3" s="40" t="s">
        <v>44</v>
      </c>
      <c r="C3" s="2" t="s">
        <v>2</v>
      </c>
      <c r="D3" s="2" t="s">
        <v>3</v>
      </c>
      <c r="E3" s="3" t="s">
        <v>45</v>
      </c>
      <c r="F3" s="3" t="s">
        <v>46</v>
      </c>
      <c r="G3" s="63" t="s">
        <v>47</v>
      </c>
    </row>
    <row r="4" spans="2:7" s="53" customFormat="1" ht="20.25" customHeight="1">
      <c r="B4" s="85"/>
      <c r="C4" s="86">
        <v>44562</v>
      </c>
      <c r="D4" s="86">
        <v>44563</v>
      </c>
      <c r="E4" s="38"/>
      <c r="F4" s="39"/>
      <c r="G4" s="87"/>
    </row>
    <row r="5" spans="2:7" s="53" customFormat="1" ht="20.25" customHeight="1">
      <c r="B5" s="85" t="s">
        <v>85</v>
      </c>
      <c r="C5" s="86">
        <f>C4+7</f>
        <v>44569</v>
      </c>
      <c r="D5" s="86">
        <f>D4+7</f>
        <v>44570</v>
      </c>
      <c r="E5" s="38"/>
      <c r="F5" s="39"/>
      <c r="G5" s="87"/>
    </row>
    <row r="6" spans="1:7" s="7" customFormat="1" ht="20.25" customHeight="1">
      <c r="A6" s="53"/>
      <c r="B6" s="41" t="s">
        <v>50</v>
      </c>
      <c r="C6" s="4">
        <v>44570</v>
      </c>
      <c r="D6" s="4">
        <v>44575</v>
      </c>
      <c r="E6" s="5" t="s">
        <v>117</v>
      </c>
      <c r="F6" s="6" t="s">
        <v>22</v>
      </c>
      <c r="G6" s="66" t="s">
        <v>23</v>
      </c>
    </row>
    <row r="7" spans="2:7" s="53" customFormat="1" ht="20.25" customHeight="1">
      <c r="B7" s="41" t="s">
        <v>86</v>
      </c>
      <c r="C7" s="4">
        <v>44577</v>
      </c>
      <c r="D7" s="4">
        <v>44582</v>
      </c>
      <c r="E7" s="5" t="s">
        <v>0</v>
      </c>
      <c r="F7" s="6" t="s">
        <v>42</v>
      </c>
      <c r="G7" s="66" t="s">
        <v>90</v>
      </c>
    </row>
    <row r="8" spans="2:7" s="53" customFormat="1" ht="20.25" customHeight="1">
      <c r="B8" s="85" t="s">
        <v>86</v>
      </c>
      <c r="C8" s="86">
        <v>44583</v>
      </c>
      <c r="D8" s="86">
        <v>44584</v>
      </c>
      <c r="E8" s="38"/>
      <c r="F8" s="39"/>
      <c r="G8" s="87"/>
    </row>
    <row r="9" spans="2:7" s="53" customFormat="1" ht="20.25" customHeight="1">
      <c r="B9" s="85">
        <v>4</v>
      </c>
      <c r="C9" s="86">
        <v>44590</v>
      </c>
      <c r="D9" s="86">
        <v>44591</v>
      </c>
      <c r="E9" s="38"/>
      <c r="F9" s="39"/>
      <c r="G9" s="87"/>
    </row>
    <row r="10" spans="2:7" s="53" customFormat="1" ht="20.25" customHeight="1">
      <c r="B10" s="42">
        <v>4</v>
      </c>
      <c r="C10" s="8">
        <v>44589</v>
      </c>
      <c r="D10" s="8">
        <v>44591</v>
      </c>
      <c r="E10" s="9" t="s">
        <v>114</v>
      </c>
      <c r="F10" s="10" t="s">
        <v>24</v>
      </c>
      <c r="G10" s="64" t="s">
        <v>57</v>
      </c>
    </row>
    <row r="11" spans="2:7" ht="20.25" customHeight="1">
      <c r="B11" s="42">
        <v>5</v>
      </c>
      <c r="C11" s="8">
        <v>44597</v>
      </c>
      <c r="D11" s="8">
        <v>44598</v>
      </c>
      <c r="E11" s="9" t="s">
        <v>94</v>
      </c>
      <c r="F11" s="10" t="s">
        <v>9</v>
      </c>
      <c r="G11" s="64" t="s">
        <v>10</v>
      </c>
    </row>
    <row r="12" spans="1:7" s="52" customFormat="1" ht="20.25" customHeight="1" hidden="1">
      <c r="A12" s="53"/>
      <c r="B12" s="41" t="s">
        <v>91</v>
      </c>
      <c r="C12" s="121">
        <v>44599</v>
      </c>
      <c r="D12" s="121">
        <v>44602</v>
      </c>
      <c r="E12" s="122" t="s">
        <v>106</v>
      </c>
      <c r="F12" s="123" t="s">
        <v>9</v>
      </c>
      <c r="G12" s="124" t="s">
        <v>10</v>
      </c>
    </row>
    <row r="13" spans="1:7" s="52" customFormat="1" ht="20.25" customHeight="1">
      <c r="A13" s="53"/>
      <c r="B13" s="43">
        <v>6</v>
      </c>
      <c r="C13" s="11">
        <v>44604</v>
      </c>
      <c r="D13" s="11">
        <v>44605</v>
      </c>
      <c r="E13" s="12" t="s">
        <v>141</v>
      </c>
      <c r="F13" s="13" t="s">
        <v>27</v>
      </c>
      <c r="G13" s="65" t="s">
        <v>28</v>
      </c>
    </row>
    <row r="14" spans="2:7" ht="20.25" customHeight="1">
      <c r="B14" s="44">
        <v>6</v>
      </c>
      <c r="C14" s="14">
        <v>44604</v>
      </c>
      <c r="D14" s="14">
        <v>44605</v>
      </c>
      <c r="E14" s="54" t="s">
        <v>125</v>
      </c>
      <c r="F14" s="15" t="s">
        <v>33</v>
      </c>
      <c r="G14" s="130" t="s">
        <v>43</v>
      </c>
    </row>
    <row r="15" spans="2:7" ht="20.25" customHeight="1" hidden="1">
      <c r="B15" s="136">
        <v>7</v>
      </c>
      <c r="C15" s="137">
        <v>44606</v>
      </c>
      <c r="D15" s="137">
        <v>44608</v>
      </c>
      <c r="E15" s="138" t="s">
        <v>126</v>
      </c>
      <c r="F15" s="139" t="s">
        <v>33</v>
      </c>
      <c r="G15" s="140" t="s">
        <v>43</v>
      </c>
    </row>
    <row r="16" spans="2:7" ht="20.25" customHeight="1">
      <c r="B16" s="42">
        <v>7</v>
      </c>
      <c r="C16" s="8">
        <v>44609</v>
      </c>
      <c r="D16" s="8">
        <v>44611</v>
      </c>
      <c r="E16" s="9" t="s">
        <v>94</v>
      </c>
      <c r="F16" s="10" t="s">
        <v>74</v>
      </c>
      <c r="G16" s="64" t="s">
        <v>75</v>
      </c>
    </row>
    <row r="17" spans="2:7" ht="20.25" customHeight="1">
      <c r="B17" s="44">
        <v>7</v>
      </c>
      <c r="C17" s="14">
        <v>44611</v>
      </c>
      <c r="D17" s="14">
        <v>44612</v>
      </c>
      <c r="E17" s="54" t="s">
        <v>125</v>
      </c>
      <c r="F17" s="15" t="s">
        <v>1</v>
      </c>
      <c r="G17" s="67" t="s">
        <v>51</v>
      </c>
    </row>
    <row r="18" spans="1:7" s="52" customFormat="1" ht="20.25" customHeight="1" hidden="1">
      <c r="A18" s="53"/>
      <c r="B18" s="41" t="s">
        <v>87</v>
      </c>
      <c r="C18" s="121">
        <v>44613</v>
      </c>
      <c r="D18" s="121">
        <v>44617</v>
      </c>
      <c r="E18" s="122" t="s">
        <v>106</v>
      </c>
      <c r="F18" s="123" t="s">
        <v>74</v>
      </c>
      <c r="G18" s="124" t="s">
        <v>75</v>
      </c>
    </row>
    <row r="19" spans="2:7" ht="20.25" customHeight="1">
      <c r="B19" s="44">
        <v>8</v>
      </c>
      <c r="C19" s="14">
        <v>44613</v>
      </c>
      <c r="D19" s="14">
        <v>44615</v>
      </c>
      <c r="E19" s="54" t="s">
        <v>126</v>
      </c>
      <c r="F19" s="15" t="s">
        <v>1</v>
      </c>
      <c r="G19" s="67" t="s">
        <v>51</v>
      </c>
    </row>
    <row r="20" spans="2:7" s="53" customFormat="1" ht="20.25" customHeight="1">
      <c r="B20" s="43">
        <v>8</v>
      </c>
      <c r="C20" s="11">
        <v>44618</v>
      </c>
      <c r="D20" s="11">
        <v>44619</v>
      </c>
      <c r="E20" s="12" t="s">
        <v>141</v>
      </c>
      <c r="F20" s="13" t="s">
        <v>16</v>
      </c>
      <c r="G20" s="65" t="s">
        <v>65</v>
      </c>
    </row>
    <row r="21" spans="2:7" s="53" customFormat="1" ht="20.25" customHeight="1">
      <c r="B21" s="43">
        <v>9</v>
      </c>
      <c r="C21" s="11">
        <v>44625</v>
      </c>
      <c r="D21" s="11">
        <v>44626</v>
      </c>
      <c r="E21" s="12" t="s">
        <v>141</v>
      </c>
      <c r="F21" s="13" t="s">
        <v>14</v>
      </c>
      <c r="G21" s="65" t="s">
        <v>15</v>
      </c>
    </row>
    <row r="22" spans="2:7" ht="20.25" customHeight="1" hidden="1">
      <c r="B22" s="141">
        <v>9</v>
      </c>
      <c r="C22" s="142">
        <v>44625</v>
      </c>
      <c r="D22" s="142">
        <v>44626</v>
      </c>
      <c r="E22" s="138" t="s">
        <v>125</v>
      </c>
      <c r="F22" s="139" t="s">
        <v>22</v>
      </c>
      <c r="G22" s="143" t="s">
        <v>23</v>
      </c>
    </row>
    <row r="23" spans="2:7" ht="20.25" customHeight="1" hidden="1">
      <c r="B23" s="141">
        <v>10</v>
      </c>
      <c r="C23" s="142">
        <v>44627</v>
      </c>
      <c r="D23" s="142">
        <v>44629</v>
      </c>
      <c r="E23" s="138" t="s">
        <v>126</v>
      </c>
      <c r="F23" s="139" t="s">
        <v>22</v>
      </c>
      <c r="G23" s="143" t="s">
        <v>23</v>
      </c>
    </row>
    <row r="24" spans="2:7" ht="20.25" customHeight="1">
      <c r="B24" s="41" t="s">
        <v>59</v>
      </c>
      <c r="C24" s="4">
        <v>44627</v>
      </c>
      <c r="D24" s="4">
        <v>44633</v>
      </c>
      <c r="E24" s="82" t="s">
        <v>0</v>
      </c>
      <c r="F24" s="6" t="s">
        <v>14</v>
      </c>
      <c r="G24" s="83" t="s">
        <v>21</v>
      </c>
    </row>
    <row r="25" spans="2:7" ht="20.25" customHeight="1">
      <c r="B25" s="59">
        <v>10</v>
      </c>
      <c r="C25" s="55">
        <v>44632</v>
      </c>
      <c r="D25" s="55">
        <v>44633</v>
      </c>
      <c r="E25" s="54" t="s">
        <v>125</v>
      </c>
      <c r="F25" s="15" t="s">
        <v>19</v>
      </c>
      <c r="G25" s="67" t="s">
        <v>20</v>
      </c>
    </row>
    <row r="26" spans="2:7" ht="18" customHeight="1">
      <c r="B26" s="59">
        <v>11</v>
      </c>
      <c r="C26" s="55">
        <v>44634</v>
      </c>
      <c r="D26" s="55">
        <v>44636</v>
      </c>
      <c r="E26" s="54" t="s">
        <v>126</v>
      </c>
      <c r="F26" s="56" t="s">
        <v>19</v>
      </c>
      <c r="G26" s="67" t="s">
        <v>20</v>
      </c>
    </row>
    <row r="27" spans="1:9" s="7" customFormat="1" ht="20.25" customHeight="1">
      <c r="A27" s="53"/>
      <c r="B27" s="62">
        <v>11</v>
      </c>
      <c r="C27" s="20">
        <v>44639</v>
      </c>
      <c r="D27" s="20">
        <v>44640</v>
      </c>
      <c r="E27" s="60" t="s">
        <v>127</v>
      </c>
      <c r="F27" s="61" t="s">
        <v>24</v>
      </c>
      <c r="G27" s="69" t="s">
        <v>25</v>
      </c>
      <c r="H27" s="19"/>
      <c r="I27" s="19"/>
    </row>
    <row r="28" spans="2:7" ht="20.25" customHeight="1">
      <c r="B28" s="62">
        <v>12</v>
      </c>
      <c r="C28" s="20">
        <v>44641</v>
      </c>
      <c r="D28" s="20">
        <v>44644</v>
      </c>
      <c r="E28" s="60" t="s">
        <v>128</v>
      </c>
      <c r="F28" s="61" t="s">
        <v>24</v>
      </c>
      <c r="G28" s="69" t="s">
        <v>25</v>
      </c>
    </row>
    <row r="29" spans="1:7" s="52" customFormat="1" ht="20.25" customHeight="1" hidden="1">
      <c r="A29" s="53"/>
      <c r="B29" s="131">
        <v>12</v>
      </c>
      <c r="C29" s="132">
        <v>44644</v>
      </c>
      <c r="D29" s="132">
        <v>44645</v>
      </c>
      <c r="E29" s="133" t="s">
        <v>80</v>
      </c>
      <c r="F29" s="134" t="s">
        <v>33</v>
      </c>
      <c r="G29" s="135" t="s">
        <v>68</v>
      </c>
    </row>
    <row r="30" spans="2:7" ht="18" customHeight="1" hidden="1">
      <c r="B30" s="131">
        <v>12</v>
      </c>
      <c r="C30" s="132">
        <v>44646</v>
      </c>
      <c r="D30" s="132">
        <v>44646</v>
      </c>
      <c r="E30" s="133" t="s">
        <v>134</v>
      </c>
      <c r="F30" s="134" t="s">
        <v>33</v>
      </c>
      <c r="G30" s="135" t="s">
        <v>68</v>
      </c>
    </row>
    <row r="31" spans="2:7" ht="20.25" customHeight="1">
      <c r="B31" s="92">
        <v>12</v>
      </c>
      <c r="C31" s="93">
        <v>44646</v>
      </c>
      <c r="D31" s="93">
        <v>44647</v>
      </c>
      <c r="E31" s="94" t="s">
        <v>60</v>
      </c>
      <c r="F31" s="95" t="s">
        <v>24</v>
      </c>
      <c r="G31" s="96" t="s">
        <v>89</v>
      </c>
    </row>
    <row r="32" spans="2:7" ht="20.25" customHeight="1">
      <c r="B32" s="62">
        <v>12</v>
      </c>
      <c r="C32" s="20">
        <v>44646</v>
      </c>
      <c r="D32" s="20">
        <v>44647</v>
      </c>
      <c r="E32" s="60" t="s">
        <v>127</v>
      </c>
      <c r="F32" s="61" t="s">
        <v>72</v>
      </c>
      <c r="G32" s="70" t="s">
        <v>73</v>
      </c>
    </row>
    <row r="33" spans="2:7" ht="20.25" customHeight="1">
      <c r="B33" s="62">
        <v>13</v>
      </c>
      <c r="C33" s="20">
        <v>44648</v>
      </c>
      <c r="D33" s="20">
        <v>44651</v>
      </c>
      <c r="E33" s="60" t="s">
        <v>128</v>
      </c>
      <c r="F33" s="61" t="s">
        <v>72</v>
      </c>
      <c r="G33" s="70" t="s">
        <v>73</v>
      </c>
    </row>
    <row r="34" spans="1:7" s="52" customFormat="1" ht="20.25" customHeight="1">
      <c r="A34" s="53"/>
      <c r="B34" s="42">
        <v>13</v>
      </c>
      <c r="C34" s="8">
        <v>44652</v>
      </c>
      <c r="D34" s="8">
        <v>44654</v>
      </c>
      <c r="E34" s="9" t="s">
        <v>94</v>
      </c>
      <c r="F34" s="10" t="s">
        <v>22</v>
      </c>
      <c r="G34" s="64" t="s">
        <v>23</v>
      </c>
    </row>
    <row r="35" spans="2:7" ht="20.25" customHeight="1">
      <c r="B35" s="59">
        <v>14</v>
      </c>
      <c r="C35" s="55">
        <v>44660</v>
      </c>
      <c r="D35" s="55">
        <v>44661</v>
      </c>
      <c r="E35" s="54" t="s">
        <v>125</v>
      </c>
      <c r="F35" s="15" t="s">
        <v>14</v>
      </c>
      <c r="G35" s="67" t="s">
        <v>30</v>
      </c>
    </row>
    <row r="36" spans="2:7" ht="20.25" customHeight="1">
      <c r="B36" s="62">
        <v>14</v>
      </c>
      <c r="C36" s="20">
        <v>44660</v>
      </c>
      <c r="D36" s="20">
        <v>44661</v>
      </c>
      <c r="E36" s="60" t="s">
        <v>127</v>
      </c>
      <c r="F36" s="61" t="s">
        <v>33</v>
      </c>
      <c r="G36" s="70" t="s">
        <v>43</v>
      </c>
    </row>
    <row r="37" spans="1:7" s="52" customFormat="1" ht="20.25" customHeight="1">
      <c r="A37" s="53"/>
      <c r="B37" s="59">
        <v>15</v>
      </c>
      <c r="C37" s="55">
        <v>44662</v>
      </c>
      <c r="D37" s="55">
        <v>44664</v>
      </c>
      <c r="E37" s="54" t="s">
        <v>126</v>
      </c>
      <c r="F37" s="15" t="s">
        <v>14</v>
      </c>
      <c r="G37" s="67" t="s">
        <v>30</v>
      </c>
    </row>
    <row r="38" spans="2:7" ht="20.25" customHeight="1">
      <c r="B38" s="62">
        <v>15</v>
      </c>
      <c r="C38" s="20">
        <v>44662</v>
      </c>
      <c r="D38" s="20">
        <v>44665</v>
      </c>
      <c r="E38" s="60" t="s">
        <v>128</v>
      </c>
      <c r="F38" s="61" t="s">
        <v>33</v>
      </c>
      <c r="G38" s="70" t="s">
        <v>43</v>
      </c>
    </row>
    <row r="39" spans="1:7" s="52" customFormat="1" ht="20.25" customHeight="1">
      <c r="A39" s="53"/>
      <c r="B39" s="41" t="s">
        <v>67</v>
      </c>
      <c r="C39" s="4">
        <v>44662</v>
      </c>
      <c r="D39" s="4">
        <v>44668</v>
      </c>
      <c r="E39" s="5" t="s">
        <v>92</v>
      </c>
      <c r="F39" s="6" t="s">
        <v>11</v>
      </c>
      <c r="G39" s="66" t="s">
        <v>26</v>
      </c>
    </row>
    <row r="40" spans="2:7" s="53" customFormat="1" ht="20.25" customHeight="1" hidden="1">
      <c r="B40" s="144">
        <v>15</v>
      </c>
      <c r="C40" s="145">
        <v>44667</v>
      </c>
      <c r="D40" s="145">
        <v>44668</v>
      </c>
      <c r="E40" s="146" t="s">
        <v>127</v>
      </c>
      <c r="F40" s="147" t="s">
        <v>29</v>
      </c>
      <c r="G40" s="148" t="s">
        <v>31</v>
      </c>
    </row>
    <row r="41" spans="2:7" s="53" customFormat="1" ht="20.25" customHeight="1" hidden="1">
      <c r="B41" s="144">
        <v>16</v>
      </c>
      <c r="C41" s="145">
        <v>44669</v>
      </c>
      <c r="D41" s="145">
        <v>44672</v>
      </c>
      <c r="E41" s="146" t="s">
        <v>128</v>
      </c>
      <c r="F41" s="147" t="s">
        <v>29</v>
      </c>
      <c r="G41" s="148" t="s">
        <v>31</v>
      </c>
    </row>
    <row r="42" spans="2:7" s="53" customFormat="1" ht="20.25" customHeight="1">
      <c r="B42" s="45">
        <v>16</v>
      </c>
      <c r="C42" s="16">
        <v>44674</v>
      </c>
      <c r="D42" s="16">
        <v>44675</v>
      </c>
      <c r="E42" s="17" t="s">
        <v>135</v>
      </c>
      <c r="F42" s="21" t="s">
        <v>19</v>
      </c>
      <c r="G42" s="71" t="s">
        <v>52</v>
      </c>
    </row>
    <row r="43" spans="1:7" s="53" customFormat="1" ht="20.25" customHeight="1">
      <c r="A43" s="58"/>
      <c r="B43" s="59">
        <v>16</v>
      </c>
      <c r="C43" s="55">
        <v>44674</v>
      </c>
      <c r="D43" s="55">
        <v>44675</v>
      </c>
      <c r="E43" s="54" t="s">
        <v>125</v>
      </c>
      <c r="F43" s="15" t="s">
        <v>9</v>
      </c>
      <c r="G43" s="67" t="s">
        <v>145</v>
      </c>
    </row>
    <row r="44" spans="1:7" s="53" customFormat="1" ht="20.25" customHeight="1">
      <c r="A44" s="58"/>
      <c r="B44" s="62">
        <v>16</v>
      </c>
      <c r="C44" s="20">
        <v>44674</v>
      </c>
      <c r="D44" s="20">
        <v>44675</v>
      </c>
      <c r="E44" s="60" t="s">
        <v>127</v>
      </c>
      <c r="F44" s="61" t="s">
        <v>16</v>
      </c>
      <c r="G44" s="76" t="s">
        <v>79</v>
      </c>
    </row>
    <row r="45" spans="1:7" s="53" customFormat="1" ht="20.25" customHeight="1">
      <c r="A45" s="58"/>
      <c r="B45" s="59">
        <v>17</v>
      </c>
      <c r="C45" s="55">
        <v>44676</v>
      </c>
      <c r="D45" s="55">
        <v>44678</v>
      </c>
      <c r="E45" s="54" t="s">
        <v>126</v>
      </c>
      <c r="F45" s="15" t="s">
        <v>9</v>
      </c>
      <c r="G45" s="67" t="s">
        <v>145</v>
      </c>
    </row>
    <row r="46" spans="2:7" s="53" customFormat="1" ht="20.25" customHeight="1">
      <c r="B46" s="62">
        <v>17</v>
      </c>
      <c r="C46" s="20">
        <v>44676</v>
      </c>
      <c r="D46" s="20">
        <v>44679</v>
      </c>
      <c r="E46" s="60" t="s">
        <v>128</v>
      </c>
      <c r="F46" s="61" t="s">
        <v>16</v>
      </c>
      <c r="G46" s="76" t="s">
        <v>79</v>
      </c>
    </row>
    <row r="47" spans="1:7" s="7" customFormat="1" ht="20.25" customHeight="1">
      <c r="A47" s="53"/>
      <c r="B47" s="79" t="s">
        <v>88</v>
      </c>
      <c r="C47" s="27">
        <v>44680</v>
      </c>
      <c r="D47" s="27">
        <v>44682</v>
      </c>
      <c r="E47" s="57" t="s">
        <v>129</v>
      </c>
      <c r="F47" s="25" t="s">
        <v>5</v>
      </c>
      <c r="G47" s="74" t="s">
        <v>6</v>
      </c>
    </row>
    <row r="48" spans="2:7" s="53" customFormat="1" ht="20.25" customHeight="1" hidden="1">
      <c r="B48" s="131">
        <v>17</v>
      </c>
      <c r="C48" s="132">
        <v>44681</v>
      </c>
      <c r="D48" s="132">
        <v>44681</v>
      </c>
      <c r="E48" s="133" t="s">
        <v>101</v>
      </c>
      <c r="F48" s="134" t="s">
        <v>9</v>
      </c>
      <c r="G48" s="135" t="s">
        <v>110</v>
      </c>
    </row>
    <row r="49" spans="1:7" ht="20.25" customHeight="1">
      <c r="A49" s="58"/>
      <c r="B49" s="59">
        <v>17</v>
      </c>
      <c r="C49" s="142"/>
      <c r="D49" s="142"/>
      <c r="E49" s="138"/>
      <c r="F49" s="139"/>
      <c r="G49" s="67"/>
    </row>
    <row r="50" spans="2:7" ht="20.25" customHeight="1">
      <c r="B50" s="45">
        <v>18</v>
      </c>
      <c r="C50" s="16">
        <v>44688</v>
      </c>
      <c r="D50" s="16">
        <v>44689</v>
      </c>
      <c r="E50" s="17" t="s">
        <v>135</v>
      </c>
      <c r="F50" s="18" t="s">
        <v>27</v>
      </c>
      <c r="G50" s="68" t="s">
        <v>28</v>
      </c>
    </row>
    <row r="51" spans="1:7" s="52" customFormat="1" ht="20.25" customHeight="1">
      <c r="A51" s="58"/>
      <c r="B51" s="62">
        <v>18</v>
      </c>
      <c r="C51" s="20">
        <v>44688</v>
      </c>
      <c r="D51" s="20">
        <v>44689</v>
      </c>
      <c r="E51" s="60" t="s">
        <v>127</v>
      </c>
      <c r="F51" s="61" t="s">
        <v>9</v>
      </c>
      <c r="G51" s="76" t="s">
        <v>144</v>
      </c>
    </row>
    <row r="52" spans="1:7" ht="20.25" customHeight="1">
      <c r="A52" s="58"/>
      <c r="B52" s="59">
        <v>18</v>
      </c>
      <c r="C52" s="55">
        <v>44688</v>
      </c>
      <c r="D52" s="55">
        <v>44689</v>
      </c>
      <c r="E52" s="54" t="s">
        <v>125</v>
      </c>
      <c r="F52" s="15" t="s">
        <v>32</v>
      </c>
      <c r="G52" s="67" t="s">
        <v>136</v>
      </c>
    </row>
    <row r="53" spans="1:7" s="52" customFormat="1" ht="20.25" customHeight="1">
      <c r="A53" s="58"/>
      <c r="B53" s="62">
        <v>19</v>
      </c>
      <c r="C53" s="20">
        <v>44690</v>
      </c>
      <c r="D53" s="20">
        <v>44693</v>
      </c>
      <c r="E53" s="60" t="s">
        <v>128</v>
      </c>
      <c r="F53" s="61" t="s">
        <v>9</v>
      </c>
      <c r="G53" s="76" t="s">
        <v>144</v>
      </c>
    </row>
    <row r="54" spans="2:7" ht="20.25" customHeight="1">
      <c r="B54" s="59">
        <v>19</v>
      </c>
      <c r="C54" s="55">
        <v>44690</v>
      </c>
      <c r="D54" s="55">
        <v>44692</v>
      </c>
      <c r="E54" s="54" t="s">
        <v>126</v>
      </c>
      <c r="F54" s="56" t="s">
        <v>32</v>
      </c>
      <c r="G54" s="67" t="s">
        <v>136</v>
      </c>
    </row>
    <row r="55" spans="1:7" s="52" customFormat="1" ht="20.25" customHeight="1">
      <c r="A55" s="53"/>
      <c r="B55" s="79" t="s">
        <v>111</v>
      </c>
      <c r="C55" s="27">
        <v>44695</v>
      </c>
      <c r="D55" s="27">
        <v>44696</v>
      </c>
      <c r="E55" s="57" t="s">
        <v>107</v>
      </c>
      <c r="F55" s="25" t="s">
        <v>19</v>
      </c>
      <c r="G55" s="74" t="s">
        <v>108</v>
      </c>
    </row>
    <row r="56" spans="1:7" ht="20.25" customHeight="1">
      <c r="A56" s="58"/>
      <c r="B56" s="62">
        <v>19</v>
      </c>
      <c r="C56" s="20">
        <v>44695</v>
      </c>
      <c r="D56" s="20">
        <v>44696</v>
      </c>
      <c r="E56" s="60"/>
      <c r="F56" s="61"/>
      <c r="G56" s="70"/>
    </row>
    <row r="57" spans="2:7" ht="20.25" customHeight="1">
      <c r="B57" s="62">
        <v>20</v>
      </c>
      <c r="C57" s="20">
        <v>44702</v>
      </c>
      <c r="D57" s="20">
        <v>44703</v>
      </c>
      <c r="E57" s="60" t="s">
        <v>127</v>
      </c>
      <c r="F57" s="61" t="s">
        <v>1</v>
      </c>
      <c r="G57" s="70" t="s">
        <v>38</v>
      </c>
    </row>
    <row r="58" spans="2:7" ht="20.25" customHeight="1">
      <c r="B58" s="59">
        <v>20</v>
      </c>
      <c r="C58" s="55">
        <v>44702</v>
      </c>
      <c r="D58" s="55">
        <v>44703</v>
      </c>
      <c r="E58" s="54" t="s">
        <v>125</v>
      </c>
      <c r="F58" s="56" t="s">
        <v>16</v>
      </c>
      <c r="G58" s="72" t="s">
        <v>53</v>
      </c>
    </row>
    <row r="59" spans="2:7" ht="20.25" customHeight="1">
      <c r="B59" s="62">
        <v>21</v>
      </c>
      <c r="C59" s="20">
        <v>44704</v>
      </c>
      <c r="D59" s="20">
        <v>44707</v>
      </c>
      <c r="E59" s="60" t="s">
        <v>128</v>
      </c>
      <c r="F59" s="61" t="s">
        <v>1</v>
      </c>
      <c r="G59" s="70" t="s">
        <v>38</v>
      </c>
    </row>
    <row r="60" spans="2:7" ht="20.25" customHeight="1">
      <c r="B60" s="59">
        <v>21</v>
      </c>
      <c r="C60" s="55">
        <v>44704</v>
      </c>
      <c r="D60" s="55">
        <v>44706</v>
      </c>
      <c r="E60" s="54" t="s">
        <v>126</v>
      </c>
      <c r="F60" s="56" t="s">
        <v>16</v>
      </c>
      <c r="G60" s="72" t="s">
        <v>53</v>
      </c>
    </row>
    <row r="61" spans="2:7" ht="20.25" customHeight="1">
      <c r="B61" s="59">
        <v>21</v>
      </c>
      <c r="C61" s="55">
        <v>44709</v>
      </c>
      <c r="D61" s="55">
        <v>44710</v>
      </c>
      <c r="E61" s="54" t="s">
        <v>125</v>
      </c>
      <c r="F61" s="15" t="s">
        <v>24</v>
      </c>
      <c r="G61" s="72" t="s">
        <v>25</v>
      </c>
    </row>
    <row r="62" spans="1:7" s="7" customFormat="1" ht="20.25" customHeight="1">
      <c r="A62" s="53"/>
      <c r="B62" s="59">
        <v>22</v>
      </c>
      <c r="C62" s="55">
        <v>44711</v>
      </c>
      <c r="D62" s="55">
        <v>44713</v>
      </c>
      <c r="E62" s="54" t="s">
        <v>126</v>
      </c>
      <c r="F62" s="56" t="s">
        <v>24</v>
      </c>
      <c r="G62" s="72" t="s">
        <v>25</v>
      </c>
    </row>
    <row r="63" spans="1:7" s="53" customFormat="1" ht="20.25" customHeight="1">
      <c r="A63" s="58"/>
      <c r="B63" s="49">
        <v>22</v>
      </c>
      <c r="C63" s="27">
        <v>44714</v>
      </c>
      <c r="D63" s="27">
        <v>44717</v>
      </c>
      <c r="E63" s="57" t="s">
        <v>100</v>
      </c>
      <c r="F63" s="27" t="s">
        <v>72</v>
      </c>
      <c r="G63" s="158" t="s">
        <v>148</v>
      </c>
    </row>
    <row r="64" spans="1:7" s="53" customFormat="1" ht="20.25" customHeight="1">
      <c r="A64" s="58"/>
      <c r="B64" s="42">
        <v>22</v>
      </c>
      <c r="C64" s="8">
        <v>44715</v>
      </c>
      <c r="D64" s="8">
        <v>44717</v>
      </c>
      <c r="E64" s="9" t="s">
        <v>49</v>
      </c>
      <c r="F64" s="10" t="s">
        <v>7</v>
      </c>
      <c r="G64" s="64" t="s">
        <v>8</v>
      </c>
    </row>
    <row r="65" spans="2:7" ht="20.25" customHeight="1">
      <c r="B65" s="62">
        <v>22</v>
      </c>
      <c r="C65" s="20">
        <v>44716</v>
      </c>
      <c r="D65" s="20">
        <v>44717</v>
      </c>
      <c r="E65" s="60" t="s">
        <v>127</v>
      </c>
      <c r="F65" s="61" t="s">
        <v>4</v>
      </c>
      <c r="G65" s="76" t="s">
        <v>137</v>
      </c>
    </row>
    <row r="66" spans="2:7" ht="20.25" customHeight="1">
      <c r="B66" s="62">
        <v>23</v>
      </c>
      <c r="C66" s="20">
        <v>44718</v>
      </c>
      <c r="D66" s="20">
        <v>44721</v>
      </c>
      <c r="E66" s="60" t="s">
        <v>128</v>
      </c>
      <c r="F66" s="61" t="s">
        <v>4</v>
      </c>
      <c r="G66" s="76" t="s">
        <v>137</v>
      </c>
    </row>
    <row r="67" spans="1:7" s="52" customFormat="1" ht="20.25" customHeight="1">
      <c r="A67" s="58"/>
      <c r="B67" s="43">
        <v>23</v>
      </c>
      <c r="C67" s="11">
        <v>44723</v>
      </c>
      <c r="D67" s="11">
        <v>44724</v>
      </c>
      <c r="E67" s="12" t="s">
        <v>142</v>
      </c>
      <c r="F67" s="13" t="s">
        <v>1</v>
      </c>
      <c r="G67" s="65" t="s">
        <v>112</v>
      </c>
    </row>
    <row r="68" spans="1:7" s="52" customFormat="1" ht="20.25" customHeight="1">
      <c r="A68" s="53"/>
      <c r="B68" s="80" t="s">
        <v>109</v>
      </c>
      <c r="C68" s="55">
        <v>44725</v>
      </c>
      <c r="D68" s="55">
        <v>44730</v>
      </c>
      <c r="E68" s="54" t="s">
        <v>126</v>
      </c>
      <c r="F68" s="56" t="s">
        <v>19</v>
      </c>
      <c r="G68" s="72" t="s">
        <v>61</v>
      </c>
    </row>
    <row r="69" spans="1:7" s="52" customFormat="1" ht="20.25" customHeight="1">
      <c r="A69" s="53"/>
      <c r="B69" s="97" t="s">
        <v>93</v>
      </c>
      <c r="C69" s="28">
        <v>44725</v>
      </c>
      <c r="D69" s="28">
        <v>44733</v>
      </c>
      <c r="E69" s="98" t="s">
        <v>0</v>
      </c>
      <c r="F69" s="99" t="s">
        <v>19</v>
      </c>
      <c r="G69" s="100" t="s">
        <v>61</v>
      </c>
    </row>
    <row r="70" spans="2:7" ht="20.25" customHeight="1">
      <c r="B70" s="81" t="s">
        <v>78</v>
      </c>
      <c r="C70" s="22">
        <v>44725</v>
      </c>
      <c r="D70" s="22">
        <v>44736</v>
      </c>
      <c r="E70" s="23" t="s">
        <v>62</v>
      </c>
      <c r="F70" s="24" t="s">
        <v>19</v>
      </c>
      <c r="G70" s="73" t="s">
        <v>61</v>
      </c>
    </row>
    <row r="71" spans="1:7" s="52" customFormat="1" ht="20.25" customHeight="1">
      <c r="A71" s="162"/>
      <c r="B71" s="101">
        <v>25</v>
      </c>
      <c r="C71" s="163">
        <v>44739</v>
      </c>
      <c r="D71" s="163">
        <v>44745</v>
      </c>
      <c r="E71" s="29" t="s">
        <v>56</v>
      </c>
      <c r="F71" s="30" t="s">
        <v>1</v>
      </c>
      <c r="G71" s="75" t="s">
        <v>153</v>
      </c>
    </row>
    <row r="72" spans="1:7" s="52" customFormat="1" ht="20.25" customHeight="1">
      <c r="A72" s="53"/>
      <c r="B72" s="49">
        <v>25</v>
      </c>
      <c r="C72" s="27">
        <v>44735</v>
      </c>
      <c r="D72" s="27">
        <v>44738</v>
      </c>
      <c r="E72" s="26" t="s">
        <v>104</v>
      </c>
      <c r="F72" s="25" t="s">
        <v>19</v>
      </c>
      <c r="G72" s="74" t="s">
        <v>61</v>
      </c>
    </row>
    <row r="73" spans="1:7" s="52" customFormat="1" ht="20.25" customHeight="1">
      <c r="A73" s="53"/>
      <c r="B73" s="42">
        <v>25</v>
      </c>
      <c r="C73" s="8">
        <v>44736</v>
      </c>
      <c r="D73" s="8">
        <v>44738</v>
      </c>
      <c r="E73" s="9" t="s">
        <v>94</v>
      </c>
      <c r="F73" s="10" t="s">
        <v>115</v>
      </c>
      <c r="G73" s="64" t="s">
        <v>116</v>
      </c>
    </row>
    <row r="74" spans="1:7" s="52" customFormat="1" ht="20.25" customHeight="1">
      <c r="A74" s="58"/>
      <c r="B74" s="62">
        <v>25</v>
      </c>
      <c r="C74" s="20">
        <v>44737</v>
      </c>
      <c r="D74" s="20">
        <v>44738</v>
      </c>
      <c r="E74" s="60" t="s">
        <v>127</v>
      </c>
      <c r="F74" s="61" t="s">
        <v>27</v>
      </c>
      <c r="G74" s="76" t="s">
        <v>149</v>
      </c>
    </row>
    <row r="75" spans="1:7" s="53" customFormat="1" ht="20.25" customHeight="1">
      <c r="A75" s="58"/>
      <c r="B75" s="62">
        <v>26</v>
      </c>
      <c r="C75" s="20">
        <v>44739</v>
      </c>
      <c r="D75" s="20">
        <v>44742</v>
      </c>
      <c r="E75" s="60" t="s">
        <v>128</v>
      </c>
      <c r="F75" s="61" t="s">
        <v>27</v>
      </c>
      <c r="G75" s="76" t="s">
        <v>149</v>
      </c>
    </row>
    <row r="76" spans="2:7" s="53" customFormat="1" ht="20.25" customHeight="1">
      <c r="B76" s="43">
        <v>26</v>
      </c>
      <c r="C76" s="11">
        <v>44744</v>
      </c>
      <c r="D76" s="11">
        <v>44745</v>
      </c>
      <c r="E76" s="12" t="s">
        <v>141</v>
      </c>
      <c r="F76" s="13" t="s">
        <v>32</v>
      </c>
      <c r="G76" s="65" t="s">
        <v>66</v>
      </c>
    </row>
    <row r="77" spans="2:7" s="53" customFormat="1" ht="20.25" customHeight="1">
      <c r="B77" s="42">
        <v>27</v>
      </c>
      <c r="C77" s="8">
        <v>44750</v>
      </c>
      <c r="D77" s="8">
        <v>44752</v>
      </c>
      <c r="E77" s="9" t="s">
        <v>94</v>
      </c>
      <c r="F77" s="10" t="s">
        <v>11</v>
      </c>
      <c r="G77" s="64" t="s">
        <v>12</v>
      </c>
    </row>
    <row r="78" spans="1:7" s="52" customFormat="1" ht="20.25" customHeight="1" hidden="1">
      <c r="A78" s="53"/>
      <c r="B78" s="149">
        <v>27</v>
      </c>
      <c r="C78" s="150">
        <v>44751</v>
      </c>
      <c r="D78" s="150">
        <v>44752</v>
      </c>
      <c r="E78" s="151" t="s">
        <v>135</v>
      </c>
      <c r="F78" s="152" t="s">
        <v>13</v>
      </c>
      <c r="G78" s="153" t="s">
        <v>84</v>
      </c>
    </row>
    <row r="79" spans="1:7" s="52" customFormat="1" ht="20.25" customHeight="1">
      <c r="A79" s="53"/>
      <c r="B79" s="50">
        <v>28</v>
      </c>
      <c r="C79" s="28">
        <v>44753</v>
      </c>
      <c r="D79" s="28">
        <v>44756</v>
      </c>
      <c r="E79" s="5" t="s">
        <v>56</v>
      </c>
      <c r="F79" s="6" t="s">
        <v>84</v>
      </c>
      <c r="G79" s="66" t="s">
        <v>84</v>
      </c>
    </row>
    <row r="80" spans="1:7" s="52" customFormat="1" ht="20.25" customHeight="1">
      <c r="A80" s="53"/>
      <c r="B80" s="42">
        <v>28</v>
      </c>
      <c r="C80" s="8">
        <v>44757</v>
      </c>
      <c r="D80" s="8">
        <v>44759</v>
      </c>
      <c r="E80" s="9" t="s">
        <v>48</v>
      </c>
      <c r="F80" s="10" t="s">
        <v>19</v>
      </c>
      <c r="G80" s="64" t="s">
        <v>20</v>
      </c>
    </row>
    <row r="81" spans="2:7" s="53" customFormat="1" ht="20.25" customHeight="1">
      <c r="B81" s="48">
        <v>28</v>
      </c>
      <c r="C81" s="16">
        <v>44758</v>
      </c>
      <c r="D81" s="16">
        <v>44759</v>
      </c>
      <c r="E81" s="17" t="s">
        <v>135</v>
      </c>
      <c r="F81" s="21" t="s">
        <v>54</v>
      </c>
      <c r="G81" s="71" t="s">
        <v>99</v>
      </c>
    </row>
    <row r="82" spans="2:7" s="53" customFormat="1" ht="20.25" customHeight="1">
      <c r="B82" s="62">
        <v>28</v>
      </c>
      <c r="C82" s="20">
        <v>44758</v>
      </c>
      <c r="D82" s="20">
        <v>44759</v>
      </c>
      <c r="E82" s="60" t="s">
        <v>127</v>
      </c>
      <c r="F82" s="61" t="s">
        <v>11</v>
      </c>
      <c r="G82" s="76" t="s">
        <v>35</v>
      </c>
    </row>
    <row r="83" spans="2:7" s="53" customFormat="1" ht="20.25" customHeight="1">
      <c r="B83" s="62">
        <v>29</v>
      </c>
      <c r="C83" s="20">
        <v>44395</v>
      </c>
      <c r="D83" s="20">
        <v>44398</v>
      </c>
      <c r="E83" s="60" t="s">
        <v>128</v>
      </c>
      <c r="F83" s="61" t="s">
        <v>11</v>
      </c>
      <c r="G83" s="76" t="s">
        <v>35</v>
      </c>
    </row>
    <row r="84" spans="2:7" ht="20.25" customHeight="1">
      <c r="B84" s="62">
        <v>29</v>
      </c>
      <c r="C84" s="20">
        <v>44765</v>
      </c>
      <c r="D84" s="20">
        <v>44766</v>
      </c>
      <c r="E84" s="60" t="s">
        <v>127</v>
      </c>
      <c r="F84" s="61" t="s">
        <v>14</v>
      </c>
      <c r="G84" s="76" t="s">
        <v>15</v>
      </c>
    </row>
    <row r="85" spans="1:7" s="102" customFormat="1" ht="20.25" customHeight="1">
      <c r="A85" s="155"/>
      <c r="B85" s="80">
        <v>30</v>
      </c>
      <c r="C85" s="55">
        <v>44766</v>
      </c>
      <c r="D85" s="55">
        <v>44772</v>
      </c>
      <c r="E85" s="54" t="s">
        <v>96</v>
      </c>
      <c r="F85" s="56" t="s">
        <v>42</v>
      </c>
      <c r="G85" s="72" t="s">
        <v>147</v>
      </c>
    </row>
    <row r="86" spans="1:7" s="102" customFormat="1" ht="20.25" customHeight="1">
      <c r="A86" s="155"/>
      <c r="B86" s="125" t="s">
        <v>120</v>
      </c>
      <c r="C86" s="126">
        <v>44766</v>
      </c>
      <c r="D86" s="126">
        <v>44768</v>
      </c>
      <c r="E86" s="127" t="s">
        <v>118</v>
      </c>
      <c r="F86" s="128" t="s">
        <v>16</v>
      </c>
      <c r="G86" s="129" t="s">
        <v>119</v>
      </c>
    </row>
    <row r="87" spans="2:7" ht="20.25" customHeight="1">
      <c r="B87" s="62">
        <v>30</v>
      </c>
      <c r="C87" s="20">
        <v>44767</v>
      </c>
      <c r="D87" s="20">
        <v>44770</v>
      </c>
      <c r="E87" s="60" t="s">
        <v>128</v>
      </c>
      <c r="F87" s="61" t="s">
        <v>14</v>
      </c>
      <c r="G87" s="76" t="s">
        <v>21</v>
      </c>
    </row>
    <row r="88" spans="1:7" s="52" customFormat="1" ht="20.25" customHeight="1">
      <c r="A88" s="162"/>
      <c r="B88" s="46">
        <v>31</v>
      </c>
      <c r="C88" s="16">
        <v>44779</v>
      </c>
      <c r="D88" s="16">
        <v>44780</v>
      </c>
      <c r="E88" s="17" t="s">
        <v>135</v>
      </c>
      <c r="F88" s="21" t="s">
        <v>97</v>
      </c>
      <c r="G88" s="71" t="s">
        <v>98</v>
      </c>
    </row>
    <row r="89" spans="1:7" s="52" customFormat="1" ht="20.25" customHeight="1">
      <c r="A89" s="53"/>
      <c r="B89" s="51" t="s">
        <v>121</v>
      </c>
      <c r="C89" s="33">
        <v>44783</v>
      </c>
      <c r="D89" s="33">
        <v>44787</v>
      </c>
      <c r="E89" s="34" t="s">
        <v>122</v>
      </c>
      <c r="F89" s="35" t="s">
        <v>123</v>
      </c>
      <c r="G89" s="77" t="s">
        <v>124</v>
      </c>
    </row>
    <row r="90" spans="1:7" s="52" customFormat="1" ht="20.25" customHeight="1">
      <c r="A90" s="53"/>
      <c r="B90" s="154" t="s">
        <v>140</v>
      </c>
      <c r="C90" s="28">
        <v>44421</v>
      </c>
      <c r="D90" s="28">
        <v>44426</v>
      </c>
      <c r="E90" s="5" t="s">
        <v>56</v>
      </c>
      <c r="F90" s="6" t="s">
        <v>63</v>
      </c>
      <c r="G90" s="66" t="s">
        <v>70</v>
      </c>
    </row>
    <row r="91" spans="1:7" s="58" customFormat="1" ht="20.25" customHeight="1">
      <c r="A91" s="53"/>
      <c r="B91" s="156">
        <v>33</v>
      </c>
      <c r="C91" s="86">
        <v>44793</v>
      </c>
      <c r="D91" s="86">
        <v>44794</v>
      </c>
      <c r="E91" s="157"/>
      <c r="F91" s="157"/>
      <c r="G91" s="157"/>
    </row>
    <row r="92" spans="1:7" s="58" customFormat="1" ht="20.25" customHeight="1">
      <c r="A92" s="53"/>
      <c r="B92" s="118">
        <v>34</v>
      </c>
      <c r="C92" s="33">
        <v>44797</v>
      </c>
      <c r="D92" s="33">
        <v>44801</v>
      </c>
      <c r="E92" s="34" t="s">
        <v>102</v>
      </c>
      <c r="F92" s="35" t="s">
        <v>27</v>
      </c>
      <c r="G92" s="77" t="s">
        <v>28</v>
      </c>
    </row>
    <row r="93" spans="1:7" s="53" customFormat="1" ht="20.25" customHeight="1">
      <c r="A93" s="58"/>
      <c r="B93" s="46">
        <v>34</v>
      </c>
      <c r="C93" s="16">
        <f>C91+7</f>
        <v>44800</v>
      </c>
      <c r="D93" s="16">
        <f>D91+7</f>
        <v>44801</v>
      </c>
      <c r="E93" s="17" t="s">
        <v>135</v>
      </c>
      <c r="F93" s="21" t="s">
        <v>24</v>
      </c>
      <c r="G93" s="71" t="s">
        <v>84</v>
      </c>
    </row>
    <row r="94" spans="1:7" s="53" customFormat="1" ht="20.25" customHeight="1">
      <c r="A94" s="58"/>
      <c r="B94" s="41" t="s">
        <v>143</v>
      </c>
      <c r="C94" s="4">
        <v>44802</v>
      </c>
      <c r="D94" s="4">
        <v>44807</v>
      </c>
      <c r="E94" s="5" t="s">
        <v>92</v>
      </c>
      <c r="F94" s="6" t="s">
        <v>24</v>
      </c>
      <c r="G94" s="66" t="s">
        <v>84</v>
      </c>
    </row>
    <row r="95" spans="2:7" s="53" customFormat="1" ht="20.25" customHeight="1">
      <c r="B95" s="43">
        <v>35</v>
      </c>
      <c r="C95" s="11">
        <v>44807</v>
      </c>
      <c r="D95" s="11">
        <v>44808</v>
      </c>
      <c r="E95" s="12" t="s">
        <v>141</v>
      </c>
      <c r="F95" s="13" t="s">
        <v>4</v>
      </c>
      <c r="G95" s="65" t="s">
        <v>139</v>
      </c>
    </row>
    <row r="96" spans="2:7" s="53" customFormat="1" ht="20.25" customHeight="1">
      <c r="B96" s="50">
        <v>36</v>
      </c>
      <c r="C96" s="28">
        <v>44444</v>
      </c>
      <c r="D96" s="28">
        <v>44447</v>
      </c>
      <c r="E96" s="5" t="s">
        <v>56</v>
      </c>
      <c r="F96" s="6" t="s">
        <v>4</v>
      </c>
      <c r="G96" s="66" t="s">
        <v>139</v>
      </c>
    </row>
    <row r="97" spans="2:7" s="53" customFormat="1" ht="20.25" customHeight="1">
      <c r="B97" s="118">
        <v>36</v>
      </c>
      <c r="C97" s="33">
        <v>44811</v>
      </c>
      <c r="D97" s="33">
        <v>44815</v>
      </c>
      <c r="E97" s="34" t="s">
        <v>82</v>
      </c>
      <c r="F97" s="35" t="s">
        <v>16</v>
      </c>
      <c r="G97" s="77" t="s">
        <v>113</v>
      </c>
    </row>
    <row r="98" spans="2:7" s="53" customFormat="1" ht="20.25" customHeight="1">
      <c r="B98" s="43">
        <v>36</v>
      </c>
      <c r="C98" s="11">
        <v>44814</v>
      </c>
      <c r="D98" s="11">
        <v>44815</v>
      </c>
      <c r="E98" s="12" t="s">
        <v>141</v>
      </c>
      <c r="F98" s="13" t="s">
        <v>33</v>
      </c>
      <c r="G98" s="65" t="s">
        <v>43</v>
      </c>
    </row>
    <row r="99" spans="1:7" s="52" customFormat="1" ht="20.25" customHeight="1">
      <c r="A99" s="53"/>
      <c r="B99" s="118">
        <v>37</v>
      </c>
      <c r="C99" s="33">
        <v>44816</v>
      </c>
      <c r="D99" s="33">
        <v>44818</v>
      </c>
      <c r="E99" s="34" t="s">
        <v>81</v>
      </c>
      <c r="F99" s="35" t="s">
        <v>16</v>
      </c>
      <c r="G99" s="77" t="s">
        <v>113</v>
      </c>
    </row>
    <row r="100" spans="1:7" s="52" customFormat="1" ht="20.25" customHeight="1">
      <c r="A100" s="53"/>
      <c r="B100" s="50">
        <v>37</v>
      </c>
      <c r="C100" s="31">
        <v>44816</v>
      </c>
      <c r="D100" s="31">
        <v>44821</v>
      </c>
      <c r="E100" s="5" t="s">
        <v>0</v>
      </c>
      <c r="F100" s="6" t="s">
        <v>33</v>
      </c>
      <c r="G100" s="66" t="s">
        <v>43</v>
      </c>
    </row>
    <row r="101" spans="1:7" s="52" customFormat="1" ht="20.25" customHeight="1">
      <c r="A101" s="53"/>
      <c r="B101" s="120">
        <v>37</v>
      </c>
      <c r="C101" s="27">
        <v>44454</v>
      </c>
      <c r="D101" s="27">
        <v>44457</v>
      </c>
      <c r="E101" s="26" t="s">
        <v>103</v>
      </c>
      <c r="F101" s="25" t="s">
        <v>14</v>
      </c>
      <c r="G101" s="78" t="s">
        <v>15</v>
      </c>
    </row>
    <row r="102" spans="2:7" s="53" customFormat="1" ht="20.25" customHeight="1">
      <c r="B102" s="119">
        <v>38</v>
      </c>
      <c r="C102" s="86">
        <v>44828</v>
      </c>
      <c r="D102" s="86">
        <v>44829</v>
      </c>
      <c r="E102" s="38"/>
      <c r="F102" s="39"/>
      <c r="G102" s="87"/>
    </row>
    <row r="103" spans="1:7" s="53" customFormat="1" ht="20.25" customHeight="1">
      <c r="A103" s="162"/>
      <c r="B103" s="46">
        <v>39</v>
      </c>
      <c r="C103" s="16">
        <v>44835</v>
      </c>
      <c r="D103" s="16">
        <v>44836</v>
      </c>
      <c r="E103" s="17" t="s">
        <v>151</v>
      </c>
      <c r="F103" s="21" t="s">
        <v>34</v>
      </c>
      <c r="G103" s="71" t="s">
        <v>146</v>
      </c>
    </row>
    <row r="104" spans="1:7" s="52" customFormat="1" ht="20.25" customHeight="1">
      <c r="A104" s="53"/>
      <c r="B104" s="51" t="s">
        <v>138</v>
      </c>
      <c r="C104" s="33">
        <v>44840</v>
      </c>
      <c r="D104" s="33">
        <v>44847</v>
      </c>
      <c r="E104" s="34" t="s">
        <v>130</v>
      </c>
      <c r="F104" s="35" t="s">
        <v>36</v>
      </c>
      <c r="G104" s="77" t="s">
        <v>37</v>
      </c>
    </row>
    <row r="105" spans="2:7" ht="20.25" customHeight="1">
      <c r="B105" s="62">
        <v>40</v>
      </c>
      <c r="C105" s="20">
        <v>44842</v>
      </c>
      <c r="D105" s="20">
        <v>44843</v>
      </c>
      <c r="E105" s="60" t="s">
        <v>127</v>
      </c>
      <c r="F105" s="61" t="s">
        <v>32</v>
      </c>
      <c r="G105" s="76" t="s">
        <v>84</v>
      </c>
    </row>
    <row r="106" spans="2:7" ht="20.25" customHeight="1">
      <c r="B106" s="62">
        <v>41</v>
      </c>
      <c r="C106" s="20">
        <v>44844</v>
      </c>
      <c r="D106" s="20">
        <v>44847</v>
      </c>
      <c r="E106" s="60" t="s">
        <v>128</v>
      </c>
      <c r="F106" s="61" t="s">
        <v>32</v>
      </c>
      <c r="G106" s="76" t="s">
        <v>84</v>
      </c>
    </row>
    <row r="107" spans="1:7" s="52" customFormat="1" ht="20.25" customHeight="1">
      <c r="A107" s="53"/>
      <c r="B107" s="46">
        <v>41</v>
      </c>
      <c r="C107" s="16">
        <v>44849</v>
      </c>
      <c r="D107" s="16">
        <v>44850</v>
      </c>
      <c r="E107" s="17" t="s">
        <v>135</v>
      </c>
      <c r="F107" s="21" t="s">
        <v>1</v>
      </c>
      <c r="G107" s="71" t="s">
        <v>38</v>
      </c>
    </row>
    <row r="108" spans="1:7" s="52" customFormat="1" ht="20.25" customHeight="1">
      <c r="A108" s="53"/>
      <c r="B108" s="50">
        <v>43</v>
      </c>
      <c r="C108" s="31">
        <v>44851</v>
      </c>
      <c r="D108" s="31">
        <v>44856</v>
      </c>
      <c r="E108" s="5" t="s">
        <v>0</v>
      </c>
      <c r="F108" s="6" t="s">
        <v>1</v>
      </c>
      <c r="G108" s="66" t="s">
        <v>38</v>
      </c>
    </row>
    <row r="109" spans="1:7" s="52" customFormat="1" ht="20.25" customHeight="1">
      <c r="A109" s="53"/>
      <c r="B109" s="42">
        <v>42</v>
      </c>
      <c r="C109" s="8">
        <v>44855</v>
      </c>
      <c r="D109" s="8">
        <v>44857</v>
      </c>
      <c r="E109" s="9" t="s">
        <v>94</v>
      </c>
      <c r="F109" s="10" t="s">
        <v>39</v>
      </c>
      <c r="G109" s="64" t="s">
        <v>40</v>
      </c>
    </row>
    <row r="110" spans="1:7" s="52" customFormat="1" ht="20.25" customHeight="1">
      <c r="A110" s="53"/>
      <c r="B110" s="59">
        <v>42</v>
      </c>
      <c r="C110" s="55">
        <v>44856</v>
      </c>
      <c r="D110" s="55">
        <v>44857</v>
      </c>
      <c r="E110" s="54" t="s">
        <v>125</v>
      </c>
      <c r="F110" s="15" t="s">
        <v>97</v>
      </c>
      <c r="G110" s="67" t="s">
        <v>98</v>
      </c>
    </row>
    <row r="111" spans="1:7" s="52" customFormat="1" ht="20.25" customHeight="1">
      <c r="A111" s="53"/>
      <c r="B111" s="59">
        <v>43</v>
      </c>
      <c r="C111" s="55">
        <v>44858</v>
      </c>
      <c r="D111" s="55">
        <v>44860</v>
      </c>
      <c r="E111" s="54" t="s">
        <v>126</v>
      </c>
      <c r="F111" s="15" t="s">
        <v>97</v>
      </c>
      <c r="G111" s="67" t="s">
        <v>98</v>
      </c>
    </row>
    <row r="112" spans="1:7" s="52" customFormat="1" ht="20.25" customHeight="1">
      <c r="A112" s="53"/>
      <c r="B112" s="49">
        <v>43</v>
      </c>
      <c r="C112" s="27">
        <v>44862</v>
      </c>
      <c r="D112" s="27">
        <v>44864</v>
      </c>
      <c r="E112" s="32" t="s">
        <v>105</v>
      </c>
      <c r="F112" s="25" t="s">
        <v>27</v>
      </c>
      <c r="G112" s="78" t="s">
        <v>28</v>
      </c>
    </row>
    <row r="113" spans="2:7" ht="20.25" customHeight="1">
      <c r="B113" s="59">
        <v>43</v>
      </c>
      <c r="C113" s="55">
        <v>44863</v>
      </c>
      <c r="D113" s="55">
        <v>44864</v>
      </c>
      <c r="E113" s="54" t="s">
        <v>125</v>
      </c>
      <c r="F113" s="15" t="s">
        <v>34</v>
      </c>
      <c r="G113" s="67" t="s">
        <v>77</v>
      </c>
    </row>
    <row r="114" spans="2:7" ht="20.25" customHeight="1">
      <c r="B114" s="59">
        <v>44</v>
      </c>
      <c r="C114" s="55">
        <v>44865</v>
      </c>
      <c r="D114" s="55">
        <v>44867</v>
      </c>
      <c r="E114" s="54" t="s">
        <v>126</v>
      </c>
      <c r="F114" s="15" t="s">
        <v>34</v>
      </c>
      <c r="G114" s="67" t="s">
        <v>77</v>
      </c>
    </row>
    <row r="115" spans="1:7" s="52" customFormat="1" ht="20.25" customHeight="1">
      <c r="A115" s="53"/>
      <c r="B115" s="42">
        <v>44</v>
      </c>
      <c r="C115" s="8">
        <v>44869</v>
      </c>
      <c r="D115" s="8">
        <v>44871</v>
      </c>
      <c r="E115" s="9" t="s">
        <v>94</v>
      </c>
      <c r="F115" s="10" t="s">
        <v>17</v>
      </c>
      <c r="G115" s="64" t="s">
        <v>18</v>
      </c>
    </row>
    <row r="116" spans="1:7" s="52" customFormat="1" ht="20.25" customHeight="1">
      <c r="A116" s="53"/>
      <c r="B116" s="49">
        <v>45</v>
      </c>
      <c r="C116" s="27">
        <v>44877</v>
      </c>
      <c r="D116" s="27">
        <v>44877</v>
      </c>
      <c r="E116" s="26" t="s">
        <v>131</v>
      </c>
      <c r="F116" s="25" t="s">
        <v>9</v>
      </c>
      <c r="G116" s="74" t="s">
        <v>95</v>
      </c>
    </row>
    <row r="117" spans="1:7" s="52" customFormat="1" ht="20.25" customHeight="1">
      <c r="A117" s="53"/>
      <c r="B117" s="59">
        <v>46</v>
      </c>
      <c r="C117" s="55">
        <v>44884</v>
      </c>
      <c r="D117" s="55">
        <v>44885</v>
      </c>
      <c r="E117" s="54" t="s">
        <v>125</v>
      </c>
      <c r="F117" s="15" t="s">
        <v>11</v>
      </c>
      <c r="G117" s="72" t="s">
        <v>58</v>
      </c>
    </row>
    <row r="118" spans="2:7" ht="20.25" customHeight="1">
      <c r="B118" s="59">
        <v>47</v>
      </c>
      <c r="C118" s="55">
        <v>44886</v>
      </c>
      <c r="D118" s="55">
        <v>44888</v>
      </c>
      <c r="E118" s="54" t="s">
        <v>126</v>
      </c>
      <c r="F118" s="15" t="s">
        <v>11</v>
      </c>
      <c r="G118" s="72" t="s">
        <v>58</v>
      </c>
    </row>
    <row r="119" spans="1:7" s="52" customFormat="1" ht="20.25" customHeight="1">
      <c r="A119" s="53"/>
      <c r="B119" s="47">
        <v>47</v>
      </c>
      <c r="C119" s="27">
        <v>44891</v>
      </c>
      <c r="D119" s="27">
        <v>44891</v>
      </c>
      <c r="E119" s="57" t="s">
        <v>132</v>
      </c>
      <c r="F119" s="27" t="s">
        <v>84</v>
      </c>
      <c r="G119" s="104" t="s">
        <v>84</v>
      </c>
    </row>
    <row r="120" spans="1:7" s="52" customFormat="1" ht="20.25" customHeight="1">
      <c r="A120" s="53"/>
      <c r="B120" s="47">
        <v>47</v>
      </c>
      <c r="C120" s="27">
        <v>44892</v>
      </c>
      <c r="D120" s="27">
        <v>44892</v>
      </c>
      <c r="E120" s="57" t="s">
        <v>133</v>
      </c>
      <c r="F120" s="27" t="s">
        <v>84</v>
      </c>
      <c r="G120" s="104" t="s">
        <v>84</v>
      </c>
    </row>
    <row r="121" spans="1:7" s="52" customFormat="1" ht="20.25" customHeight="1">
      <c r="A121" s="53"/>
      <c r="B121" s="42">
        <v>48</v>
      </c>
      <c r="C121" s="8">
        <v>44898</v>
      </c>
      <c r="D121" s="8">
        <v>44899</v>
      </c>
      <c r="E121" s="9" t="s">
        <v>94</v>
      </c>
      <c r="F121" s="10" t="s">
        <v>41</v>
      </c>
      <c r="G121" s="64" t="s">
        <v>71</v>
      </c>
    </row>
    <row r="122" spans="1:7" s="52" customFormat="1" ht="20.25" customHeight="1">
      <c r="A122" s="53"/>
      <c r="B122" s="88">
        <v>49</v>
      </c>
      <c r="C122" s="84">
        <v>44905</v>
      </c>
      <c r="D122" s="84">
        <v>44905</v>
      </c>
      <c r="E122" s="38" t="s">
        <v>76</v>
      </c>
      <c r="F122" s="90" t="s">
        <v>34</v>
      </c>
      <c r="G122" s="91" t="s">
        <v>84</v>
      </c>
    </row>
    <row r="123" spans="1:7" s="52" customFormat="1" ht="20.25" customHeight="1">
      <c r="A123" s="162"/>
      <c r="B123" s="42">
        <v>50</v>
      </c>
      <c r="C123" s="159">
        <v>44914</v>
      </c>
      <c r="D123" s="159">
        <v>44916</v>
      </c>
      <c r="E123" s="9" t="s">
        <v>64</v>
      </c>
      <c r="F123" s="160" t="s">
        <v>74</v>
      </c>
      <c r="G123" s="161" t="s">
        <v>150</v>
      </c>
    </row>
    <row r="124" spans="1:7" s="52" customFormat="1" ht="20.25" customHeight="1">
      <c r="A124" s="53"/>
      <c r="B124" s="88">
        <v>50</v>
      </c>
      <c r="C124" s="84">
        <v>44912</v>
      </c>
      <c r="D124" s="84">
        <v>44913</v>
      </c>
      <c r="E124" s="89"/>
      <c r="F124" s="90"/>
      <c r="G124" s="91"/>
    </row>
    <row r="125" spans="1:7" s="52" customFormat="1" ht="20.25" customHeight="1" thickBot="1">
      <c r="A125" s="53"/>
      <c r="B125" s="105">
        <v>51</v>
      </c>
      <c r="C125" s="106">
        <v>44919</v>
      </c>
      <c r="D125" s="106">
        <v>44920</v>
      </c>
      <c r="E125" s="107"/>
      <c r="F125" s="108"/>
      <c r="G125" s="109"/>
    </row>
    <row r="126" spans="1:7" s="52" customFormat="1" ht="20.25" customHeight="1">
      <c r="A126" s="53"/>
      <c r="B126" s="110"/>
      <c r="C126" s="111"/>
      <c r="D126" s="111"/>
      <c r="E126" s="111"/>
      <c r="F126" s="111"/>
      <c r="G126" s="112"/>
    </row>
    <row r="127" spans="1:7" s="52" customFormat="1" ht="20.25" customHeight="1" thickBot="1">
      <c r="A127" s="53"/>
      <c r="B127" s="113"/>
      <c r="C127" s="114"/>
      <c r="D127" s="114"/>
      <c r="E127" s="115" t="s">
        <v>69</v>
      </c>
      <c r="F127" s="116"/>
      <c r="G127" s="117"/>
    </row>
    <row r="128" spans="2:7" ht="18" customHeight="1">
      <c r="B128" s="1"/>
      <c r="C128" s="52"/>
      <c r="D128" s="52"/>
      <c r="E128" s="1"/>
      <c r="F128" s="1"/>
      <c r="G128" s="1"/>
    </row>
    <row r="129" spans="2:7" ht="18" customHeight="1">
      <c r="B129" s="1"/>
      <c r="C129" s="1"/>
      <c r="D129" s="1"/>
      <c r="E129" s="1"/>
      <c r="F129" s="1"/>
      <c r="G129" s="1"/>
    </row>
    <row r="130" spans="2:7" ht="18" customHeight="1">
      <c r="B130" s="1"/>
      <c r="C130" s="1"/>
      <c r="D130" s="1"/>
      <c r="E130" s="1"/>
      <c r="F130" s="1"/>
      <c r="G130" s="1"/>
    </row>
    <row r="131" spans="2:7" ht="18" customHeight="1">
      <c r="B131" s="1"/>
      <c r="C131" s="52"/>
      <c r="D131" s="52"/>
      <c r="E131" s="103"/>
      <c r="F131" s="1"/>
      <c r="G131" s="1"/>
    </row>
    <row r="132" spans="2:7" ht="18" customHeight="1">
      <c r="B132" s="1"/>
      <c r="C132" s="52"/>
      <c r="D132" s="52"/>
      <c r="E132" s="1"/>
      <c r="F132" s="1"/>
      <c r="G132" s="1"/>
    </row>
    <row r="133" spans="2:7" ht="18" customHeight="1">
      <c r="B133" s="1"/>
      <c r="C133" s="52"/>
      <c r="D133" s="52"/>
      <c r="E133" s="1"/>
      <c r="F133" s="1"/>
      <c r="G133" s="1"/>
    </row>
    <row r="134" spans="2:7" ht="18" customHeight="1">
      <c r="B134" s="1"/>
      <c r="C134" s="52"/>
      <c r="D134" s="52"/>
      <c r="E134" s="1"/>
      <c r="F134" s="1"/>
      <c r="G134" s="1"/>
    </row>
    <row r="135" spans="2:7" ht="18" customHeight="1">
      <c r="B135" s="1"/>
      <c r="C135" s="52"/>
      <c r="D135" s="52"/>
      <c r="E135" s="1"/>
      <c r="F135" s="1"/>
      <c r="G135" s="1"/>
    </row>
    <row r="136" spans="2:7" ht="18" customHeight="1">
      <c r="B136" s="1"/>
      <c r="C136" s="52"/>
      <c r="D136" s="52"/>
      <c r="E136" s="1"/>
      <c r="F136" s="1"/>
      <c r="G136" s="1"/>
    </row>
    <row r="137" spans="2:7" ht="18" customHeight="1">
      <c r="B137" s="1"/>
      <c r="C137" s="52"/>
      <c r="D137" s="52"/>
      <c r="E137" s="1"/>
      <c r="F137" s="1"/>
      <c r="G137" s="1"/>
    </row>
    <row r="138" spans="2:7" ht="18" customHeight="1">
      <c r="B138" s="1"/>
      <c r="C138" s="52"/>
      <c r="D138" s="52"/>
      <c r="E138" s="1"/>
      <c r="F138" s="1"/>
      <c r="G138" s="1"/>
    </row>
    <row r="139" spans="2:7" ht="18" customHeight="1">
      <c r="B139" s="1"/>
      <c r="C139" s="52"/>
      <c r="D139" s="52"/>
      <c r="E139" s="1"/>
      <c r="F139" s="1"/>
      <c r="G139" s="1"/>
    </row>
    <row r="140" spans="2:7" ht="18" customHeight="1">
      <c r="B140" s="1"/>
      <c r="C140" s="52"/>
      <c r="D140" s="52"/>
      <c r="E140" s="1"/>
      <c r="F140" s="1"/>
      <c r="G140" s="1"/>
    </row>
    <row r="141" spans="2:7" ht="18" customHeight="1">
      <c r="B141" s="1"/>
      <c r="C141" s="52"/>
      <c r="D141" s="52"/>
      <c r="E141" s="1"/>
      <c r="F141" s="1"/>
      <c r="G141" s="1"/>
    </row>
    <row r="142" spans="2:7" ht="18" customHeight="1">
      <c r="B142" s="1"/>
      <c r="C142" s="52"/>
      <c r="D142" s="52"/>
      <c r="E142" s="1"/>
      <c r="F142" s="1"/>
      <c r="G142" s="1"/>
    </row>
    <row r="143" spans="2:7" ht="18" customHeight="1">
      <c r="B143" s="1"/>
      <c r="C143" s="52"/>
      <c r="D143" s="52"/>
      <c r="E143" s="1"/>
      <c r="F143" s="1"/>
      <c r="G143" s="1"/>
    </row>
    <row r="144" spans="2:7" ht="18" customHeight="1">
      <c r="B144" s="1"/>
      <c r="C144" s="52"/>
      <c r="D144" s="52"/>
      <c r="E144" s="1"/>
      <c r="F144" s="1"/>
      <c r="G144" s="1"/>
    </row>
    <row r="145" spans="2:7" ht="18" customHeight="1">
      <c r="B145" s="1"/>
      <c r="C145" s="52"/>
      <c r="D145" s="52"/>
      <c r="E145" s="1"/>
      <c r="F145" s="1"/>
      <c r="G145" s="1"/>
    </row>
    <row r="146" spans="2:7" ht="18" customHeight="1">
      <c r="B146" s="1"/>
      <c r="C146" s="52"/>
      <c r="D146" s="52"/>
      <c r="E146" s="1"/>
      <c r="F146" s="1"/>
      <c r="G146" s="1"/>
    </row>
    <row r="147" spans="2:7" ht="18" customHeight="1">
      <c r="B147" s="1"/>
      <c r="C147" s="52"/>
      <c r="D147" s="52"/>
      <c r="E147" s="1"/>
      <c r="F147" s="1"/>
      <c r="G147" s="1"/>
    </row>
    <row r="148" spans="2:7" ht="18" customHeight="1">
      <c r="B148" s="1"/>
      <c r="C148" s="52"/>
      <c r="D148" s="52"/>
      <c r="E148" s="1"/>
      <c r="F148" s="1"/>
      <c r="G148" s="1"/>
    </row>
    <row r="149" spans="2:7" ht="18" customHeight="1">
      <c r="B149" s="1"/>
      <c r="C149" s="52"/>
      <c r="D149" s="52"/>
      <c r="E149" s="1"/>
      <c r="F149" s="1"/>
      <c r="G149" s="1"/>
    </row>
    <row r="150" spans="2:7" ht="18" customHeight="1">
      <c r="B150" s="1"/>
      <c r="C150" s="52"/>
      <c r="D150" s="52"/>
      <c r="E150" s="1"/>
      <c r="F150" s="1"/>
      <c r="G150" s="1"/>
    </row>
    <row r="151" spans="2:7" ht="18" customHeight="1">
      <c r="B151" s="1"/>
      <c r="C151" s="52"/>
      <c r="D151" s="52"/>
      <c r="E151" s="1"/>
      <c r="F151" s="1"/>
      <c r="G151" s="1"/>
    </row>
    <row r="152" spans="2:7" ht="18" customHeight="1">
      <c r="B152" s="1"/>
      <c r="C152" s="52"/>
      <c r="D152" s="52"/>
      <c r="E152" s="1"/>
      <c r="F152" s="1"/>
      <c r="G152" s="1"/>
    </row>
    <row r="153" spans="2:7" ht="18" customHeight="1">
      <c r="B153" s="1"/>
      <c r="C153" s="52"/>
      <c r="D153" s="52"/>
      <c r="E153" s="1"/>
      <c r="F153" s="1"/>
      <c r="G153" s="1"/>
    </row>
    <row r="154" spans="2:7" ht="18" customHeight="1">
      <c r="B154" s="1"/>
      <c r="C154" s="52"/>
      <c r="D154" s="52"/>
      <c r="E154" s="1"/>
      <c r="F154" s="1"/>
      <c r="G154" s="1"/>
    </row>
    <row r="155" spans="2:7" ht="18" customHeight="1">
      <c r="B155" s="1"/>
      <c r="C155" s="52"/>
      <c r="D155" s="52"/>
      <c r="E155" s="1"/>
      <c r="F155" s="1"/>
      <c r="G155" s="1"/>
    </row>
    <row r="156" spans="2:7" ht="18" customHeight="1">
      <c r="B156" s="1"/>
      <c r="C156" s="52"/>
      <c r="D156" s="52"/>
      <c r="E156" s="1"/>
      <c r="F156" s="1"/>
      <c r="G156" s="1"/>
    </row>
    <row r="157" spans="2:7" ht="18" customHeight="1">
      <c r="B157" s="1"/>
      <c r="C157" s="52"/>
      <c r="D157" s="52"/>
      <c r="E157" s="1"/>
      <c r="F157" s="1"/>
      <c r="G157" s="1"/>
    </row>
    <row r="158" spans="2:7" ht="18" customHeight="1">
      <c r="B158" s="1"/>
      <c r="C158" s="52"/>
      <c r="D158" s="52"/>
      <c r="E158" s="1"/>
      <c r="F158" s="1"/>
      <c r="G158" s="1"/>
    </row>
    <row r="159" spans="2:7" ht="18" customHeight="1">
      <c r="B159" s="1"/>
      <c r="C159" s="52"/>
      <c r="D159" s="52"/>
      <c r="E159" s="1"/>
      <c r="F159" s="1"/>
      <c r="G159" s="1"/>
    </row>
    <row r="160" spans="2:7" ht="18" customHeight="1">
      <c r="B160" s="1"/>
      <c r="C160" s="52"/>
      <c r="D160" s="52"/>
      <c r="E160" s="1"/>
      <c r="F160" s="1"/>
      <c r="G160" s="1"/>
    </row>
    <row r="161" spans="2:7" ht="18" customHeight="1">
      <c r="B161" s="1"/>
      <c r="C161" s="52"/>
      <c r="D161" s="52"/>
      <c r="E161" s="1"/>
      <c r="F161" s="1"/>
      <c r="G161" s="1"/>
    </row>
    <row r="162" spans="2:7" ht="18" customHeight="1">
      <c r="B162" s="1"/>
      <c r="C162" s="52"/>
      <c r="D162" s="52"/>
      <c r="E162" s="1"/>
      <c r="F162" s="1"/>
      <c r="G162" s="1"/>
    </row>
    <row r="163" spans="2:7" ht="18" customHeight="1">
      <c r="B163" s="1"/>
      <c r="C163" s="52"/>
      <c r="D163" s="52"/>
      <c r="E163" s="1"/>
      <c r="F163" s="1"/>
      <c r="G163" s="1"/>
    </row>
    <row r="164" spans="2:7" ht="18" customHeight="1">
      <c r="B164" s="1"/>
      <c r="C164" s="52"/>
      <c r="D164" s="52"/>
      <c r="E164" s="1"/>
      <c r="F164" s="1"/>
      <c r="G164" s="1"/>
    </row>
    <row r="165" spans="2:7" ht="18" customHeight="1">
      <c r="B165" s="1"/>
      <c r="C165" s="52"/>
      <c r="D165" s="52"/>
      <c r="E165" s="1"/>
      <c r="F165" s="1"/>
      <c r="G165" s="1"/>
    </row>
    <row r="166" spans="2:7" ht="18" customHeight="1">
      <c r="B166" s="1"/>
      <c r="C166" s="52"/>
      <c r="D166" s="52"/>
      <c r="E166" s="1"/>
      <c r="F166" s="1"/>
      <c r="G166" s="1"/>
    </row>
    <row r="167" spans="2:7" ht="18" customHeight="1">
      <c r="B167" s="1"/>
      <c r="C167" s="52"/>
      <c r="D167" s="52"/>
      <c r="E167" s="1"/>
      <c r="F167" s="1"/>
      <c r="G167" s="1"/>
    </row>
    <row r="168" spans="2:7" ht="18" customHeight="1">
      <c r="B168" s="1"/>
      <c r="C168" s="52"/>
      <c r="D168" s="52"/>
      <c r="E168" s="1"/>
      <c r="F168" s="1"/>
      <c r="G168" s="1"/>
    </row>
    <row r="169" spans="2:7" ht="18" customHeight="1">
      <c r="B169" s="1"/>
      <c r="C169" s="52"/>
      <c r="D169" s="52"/>
      <c r="E169" s="1"/>
      <c r="F169" s="1"/>
      <c r="G169" s="1"/>
    </row>
    <row r="170" spans="2:7" ht="18" customHeight="1">
      <c r="B170" s="1"/>
      <c r="C170" s="52"/>
      <c r="D170" s="52"/>
      <c r="E170" s="1"/>
      <c r="F170" s="1"/>
      <c r="G170" s="1"/>
    </row>
    <row r="171" spans="2:7" ht="18" customHeight="1">
      <c r="B171" s="1"/>
      <c r="C171" s="52"/>
      <c r="D171" s="52"/>
      <c r="E171" s="1"/>
      <c r="F171" s="1"/>
      <c r="G171" s="1"/>
    </row>
    <row r="172" spans="2:7" ht="18" customHeight="1">
      <c r="B172" s="1"/>
      <c r="C172" s="52"/>
      <c r="D172" s="52"/>
      <c r="E172" s="1"/>
      <c r="F172" s="1"/>
      <c r="G172" s="1"/>
    </row>
    <row r="173" spans="2:7" ht="18" customHeight="1">
      <c r="B173" s="1"/>
      <c r="C173" s="52"/>
      <c r="D173" s="52"/>
      <c r="E173" s="1"/>
      <c r="F173" s="1"/>
      <c r="G173" s="1"/>
    </row>
    <row r="174" spans="2:7" ht="18" customHeight="1">
      <c r="B174" s="1"/>
      <c r="C174" s="52"/>
      <c r="D174" s="52"/>
      <c r="E174" s="1"/>
      <c r="F174" s="1"/>
      <c r="G174" s="1"/>
    </row>
    <row r="175" spans="2:7" ht="18" customHeight="1">
      <c r="B175" s="1"/>
      <c r="C175" s="52"/>
      <c r="D175" s="52"/>
      <c r="E175" s="1"/>
      <c r="F175" s="1"/>
      <c r="G175" s="1"/>
    </row>
    <row r="176" spans="2:7" ht="18" customHeight="1">
      <c r="B176" s="1"/>
      <c r="C176" s="52"/>
      <c r="D176" s="52"/>
      <c r="E176" s="1"/>
      <c r="F176" s="1"/>
      <c r="G176" s="1"/>
    </row>
    <row r="177" spans="2:7" ht="18" customHeight="1">
      <c r="B177" s="1"/>
      <c r="C177" s="52"/>
      <c r="D177" s="52"/>
      <c r="E177" s="1"/>
      <c r="F177" s="1"/>
      <c r="G177" s="1"/>
    </row>
    <row r="178" spans="2:7" ht="18" customHeight="1">
      <c r="B178" s="1"/>
      <c r="C178" s="52"/>
      <c r="D178" s="52"/>
      <c r="E178" s="1"/>
      <c r="F178" s="1"/>
      <c r="G178" s="1"/>
    </row>
    <row r="179" spans="2:7" ht="18" customHeight="1">
      <c r="B179" s="1"/>
      <c r="C179" s="52"/>
      <c r="D179" s="52"/>
      <c r="E179" s="1"/>
      <c r="F179" s="1"/>
      <c r="G179" s="1"/>
    </row>
    <row r="180" spans="2:7" ht="18" customHeight="1">
      <c r="B180" s="1"/>
      <c r="C180" s="52"/>
      <c r="D180" s="52"/>
      <c r="E180" s="1"/>
      <c r="F180" s="1"/>
      <c r="G180" s="1"/>
    </row>
    <row r="181" spans="2:7" ht="18" customHeight="1">
      <c r="B181" s="1"/>
      <c r="C181" s="52"/>
      <c r="D181" s="52"/>
      <c r="E181" s="1"/>
      <c r="F181" s="1"/>
      <c r="G181" s="1"/>
    </row>
    <row r="182" spans="2:7" ht="18" customHeight="1">
      <c r="B182" s="1"/>
      <c r="C182" s="52"/>
      <c r="D182" s="52"/>
      <c r="E182" s="1"/>
      <c r="F182" s="1"/>
      <c r="G182" s="1"/>
    </row>
    <row r="183" spans="2:7" ht="18" customHeight="1">
      <c r="B183" s="1"/>
      <c r="C183" s="52"/>
      <c r="D183" s="52"/>
      <c r="E183" s="1"/>
      <c r="F183" s="1"/>
      <c r="G183" s="1"/>
    </row>
    <row r="184" spans="2:7" ht="18" customHeight="1">
      <c r="B184" s="1"/>
      <c r="C184" s="52"/>
      <c r="D184" s="52"/>
      <c r="E184" s="1"/>
      <c r="F184" s="1"/>
      <c r="G184" s="1"/>
    </row>
    <row r="185" spans="2:7" ht="18" customHeight="1">
      <c r="B185" s="1"/>
      <c r="C185" s="52"/>
      <c r="D185" s="52"/>
      <c r="E185" s="1"/>
      <c r="F185" s="1"/>
      <c r="G185" s="1"/>
    </row>
    <row r="186" spans="2:7" ht="18" customHeight="1">
      <c r="B186" s="1"/>
      <c r="C186" s="52"/>
      <c r="D186" s="52"/>
      <c r="E186" s="1"/>
      <c r="F186" s="1"/>
      <c r="G186" s="1"/>
    </row>
    <row r="187" spans="2:7" ht="18" customHeight="1">
      <c r="B187" s="1"/>
      <c r="C187" s="52"/>
      <c r="D187" s="52"/>
      <c r="E187" s="1"/>
      <c r="F187" s="1"/>
      <c r="G187" s="1"/>
    </row>
    <row r="188" spans="2:7" ht="18" customHeight="1">
      <c r="B188" s="1"/>
      <c r="C188" s="52"/>
      <c r="D188" s="52"/>
      <c r="E188" s="1"/>
      <c r="F188" s="1"/>
      <c r="G188" s="1"/>
    </row>
    <row r="189" spans="2:7" ht="18" customHeight="1">
      <c r="B189" s="1"/>
      <c r="C189" s="52"/>
      <c r="D189" s="52"/>
      <c r="E189" s="1"/>
      <c r="F189" s="1"/>
      <c r="G189" s="1"/>
    </row>
    <row r="190" spans="2:7" ht="18" customHeight="1">
      <c r="B190" s="1"/>
      <c r="C190" s="52"/>
      <c r="D190" s="52"/>
      <c r="E190" s="1"/>
      <c r="F190" s="1"/>
      <c r="G190" s="1"/>
    </row>
    <row r="191" spans="2:7" ht="18" customHeight="1">
      <c r="B191" s="1"/>
      <c r="C191" s="52"/>
      <c r="D191" s="52"/>
      <c r="E191" s="1"/>
      <c r="F191" s="1"/>
      <c r="G191" s="1"/>
    </row>
  </sheetData>
  <autoFilter ref="B3:G126"/>
  <mergeCells count="4">
    <mergeCell ref="F1:G1"/>
    <mergeCell ref="F2:G2"/>
    <mergeCell ref="E1:E2"/>
    <mergeCell ref="B1:D2"/>
  </mergeCells>
  <printOptions horizontalCentered="1"/>
  <pageMargins left="0.5905511811023623" right="0.5905511811023623" top="0.3937007874015748" bottom="0.5511811023622047" header="0.31496062992125984" footer="0.31496062992125984"/>
  <pageSetup fitToHeight="0" fitToWidth="1" horizontalDpi="600" verticalDpi="600" orientation="portrait" paperSize="9" scale="72" r:id="rId2"/>
  <headerFooter>
    <oddFooter>&amp;LEuropean Judo Union&amp;C&amp;P/&amp;N</oddFooter>
  </headerFooter>
  <ignoredErrors>
    <ignoredError sqref="B8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EJU</dc:creator>
  <cp:keywords/>
  <dc:description/>
  <cp:lastModifiedBy>Alla</cp:lastModifiedBy>
  <cp:lastPrinted>2022-02-03T15:31:07Z</cp:lastPrinted>
  <dcterms:created xsi:type="dcterms:W3CDTF">2012-02-20T15:18:45Z</dcterms:created>
  <dcterms:modified xsi:type="dcterms:W3CDTF">2022-05-20T09:07:50Z</dcterms:modified>
  <cp:category/>
  <cp:version/>
  <cp:contentType/>
  <cp:contentStatus/>
</cp:coreProperties>
</file>